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3" r:id="rId1"/>
  </sheets>
  <definedNames>
    <definedName name="_xlnm._FilterDatabase" localSheetId="0" hidden="1">'标的标包划分表（有分签合同）'!$A$2:$O$40</definedName>
  </definedNames>
  <calcPr calcId="144525" concurrentCalc="0"/>
</workbook>
</file>

<file path=xl/sharedStrings.xml><?xml version="1.0" encoding="utf-8"?>
<sst xmlns="http://schemas.openxmlformats.org/spreadsheetml/2006/main" count="212" uniqueCount="145">
  <si>
    <t>附件A-项目信息清单</t>
  </si>
  <si>
    <r>
      <rPr>
        <b/>
        <sz val="12"/>
        <color indexed="8"/>
        <rFont val="宋体"/>
        <charset val="134"/>
      </rPr>
      <t>序号</t>
    </r>
  </si>
  <si>
    <r>
      <rPr>
        <b/>
        <sz val="12"/>
        <color indexed="8"/>
        <rFont val="宋体"/>
        <charset val="134"/>
      </rPr>
      <t>标的编号</t>
    </r>
  </si>
  <si>
    <r>
      <rPr>
        <b/>
        <sz val="12"/>
        <color indexed="8"/>
        <rFont val="宋体"/>
        <charset val="134"/>
      </rPr>
      <t>标的名称</t>
    </r>
  </si>
  <si>
    <r>
      <rPr>
        <b/>
        <sz val="12"/>
        <rFont val="宋体"/>
        <charset val="134"/>
      </rPr>
      <t>标包号</t>
    </r>
  </si>
  <si>
    <r>
      <rPr>
        <b/>
        <sz val="12"/>
        <rFont val="宋体"/>
        <charset val="134"/>
      </rPr>
      <t>标包名称</t>
    </r>
  </si>
  <si>
    <t>分项名称</t>
  </si>
  <si>
    <r>
      <rPr>
        <b/>
        <sz val="12"/>
        <color rgb="FF000000"/>
        <rFont val="宋体"/>
        <charset val="134"/>
      </rPr>
      <t>招标范围</t>
    </r>
  </si>
  <si>
    <r>
      <rPr>
        <b/>
        <sz val="12"/>
        <color rgb="FF000000"/>
        <rFont val="宋体"/>
        <charset val="134"/>
      </rPr>
      <t>服务期限</t>
    </r>
  </si>
  <si>
    <r>
      <rPr>
        <b/>
        <sz val="12"/>
        <color indexed="8"/>
        <rFont val="宋体"/>
        <charset val="134"/>
      </rPr>
      <t>项目实施地点</t>
    </r>
  </si>
  <si>
    <r>
      <rPr>
        <b/>
        <sz val="12"/>
        <color indexed="8"/>
        <rFont val="宋体"/>
        <charset val="134"/>
      </rPr>
      <t>报价方式</t>
    </r>
  </si>
  <si>
    <r>
      <rPr>
        <b/>
        <sz val="12"/>
        <color rgb="FF000000"/>
        <rFont val="宋体"/>
        <charset val="134"/>
      </rPr>
      <t>专用资格</t>
    </r>
  </si>
  <si>
    <t>标包预计采购金额（万元）</t>
  </si>
  <si>
    <t>各签约单位预计采购金额（万元）</t>
  </si>
  <si>
    <t>合同签订单位</t>
  </si>
  <si>
    <r>
      <rPr>
        <b/>
        <sz val="12"/>
        <color indexed="8"/>
        <rFont val="宋体"/>
        <charset val="134"/>
      </rPr>
      <t>备注</t>
    </r>
  </si>
  <si>
    <r>
      <rPr>
        <sz val="11"/>
        <color theme="1"/>
        <rFont val="宋体"/>
        <charset val="134"/>
      </rPr>
      <t>营销专业印制品设计制作</t>
    </r>
  </si>
  <si>
    <t>1-1</t>
  </si>
  <si>
    <r>
      <rPr>
        <sz val="11"/>
        <rFont val="Times New Roman"/>
        <charset val="134"/>
      </rPr>
      <t>2025-2026</t>
    </r>
    <r>
      <rPr>
        <sz val="11"/>
        <rFont val="宋体"/>
        <charset val="134"/>
      </rPr>
      <t>年广西电网公司营销业务宣传品设计印制服务项目（南宁、北海、钦州、防城港）</t>
    </r>
  </si>
  <si>
    <t>/</t>
  </si>
  <si>
    <r>
      <rPr>
        <sz val="11"/>
        <rFont val="宋体"/>
        <charset val="134"/>
      </rPr>
      <t>负责本网区（含下属县级供电企业以及属地范围内新电力集团县级供电企业）日常营销业务宣传品设计印制。</t>
    </r>
  </si>
  <si>
    <r>
      <rPr>
        <sz val="11"/>
        <rFont val="宋体"/>
        <charset val="134"/>
      </rPr>
      <t>自合同约定之日起至</t>
    </r>
    <r>
      <rPr>
        <sz val="11"/>
        <rFont val="Times New Roman"/>
        <charset val="134"/>
      </rPr>
      <t>2026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11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30</t>
    </r>
    <r>
      <rPr>
        <sz val="11"/>
        <rFont val="宋体"/>
        <charset val="134"/>
      </rPr>
      <t>日</t>
    </r>
  </si>
  <si>
    <r>
      <rPr>
        <sz val="11"/>
        <rFont val="宋体"/>
        <charset val="134"/>
      </rPr>
      <t>南宁市</t>
    </r>
  </si>
  <si>
    <r>
      <rPr>
        <sz val="11"/>
        <color theme="1"/>
        <rFont val="宋体"/>
        <charset val="134"/>
      </rPr>
      <t>下浮率</t>
    </r>
  </si>
  <si>
    <r>
      <rPr>
        <sz val="11"/>
        <rFont val="宋体"/>
        <charset val="134"/>
      </rPr>
      <t>无</t>
    </r>
  </si>
  <si>
    <r>
      <rPr>
        <sz val="11"/>
        <rFont val="宋体"/>
        <charset val="134"/>
      </rPr>
      <t>南宁供电局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新电力集团良庆供电公司</t>
    </r>
  </si>
  <si>
    <t>投标人在中标后需分别与标包中各单位分签合同</t>
  </si>
  <si>
    <r>
      <rPr>
        <sz val="11"/>
        <rFont val="宋体"/>
        <charset val="134"/>
      </rPr>
      <t>北海市</t>
    </r>
  </si>
  <si>
    <r>
      <rPr>
        <sz val="11"/>
        <rFont val="宋体"/>
        <charset val="134"/>
      </rPr>
      <t>北海供电局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北海合浦供电局</t>
    </r>
  </si>
  <si>
    <r>
      <rPr>
        <sz val="11"/>
        <rFont val="宋体"/>
        <charset val="134"/>
      </rPr>
      <t>钦州市</t>
    </r>
  </si>
  <si>
    <r>
      <rPr>
        <sz val="11"/>
        <rFont val="宋体"/>
        <charset val="134"/>
      </rPr>
      <t>钦州供电局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钦州新区供电局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钦州灵山供电局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钦州浦北供电局</t>
    </r>
  </si>
  <si>
    <r>
      <rPr>
        <sz val="11"/>
        <rFont val="宋体"/>
        <charset val="134"/>
      </rPr>
      <t>防城港市</t>
    </r>
  </si>
  <si>
    <r>
      <rPr>
        <sz val="11"/>
        <rFont val="宋体"/>
        <charset val="134"/>
      </rPr>
      <t>防城港供电局</t>
    </r>
  </si>
  <si>
    <t>2</t>
  </si>
  <si>
    <t>1-2</t>
  </si>
  <si>
    <r>
      <rPr>
        <sz val="11"/>
        <rFont val="Times New Roman"/>
        <charset val="134"/>
      </rPr>
      <t>2025-2026</t>
    </r>
    <r>
      <rPr>
        <sz val="11"/>
        <rFont val="宋体"/>
        <charset val="134"/>
      </rPr>
      <t>年广西电网公司营销业务宣传品设计印制服务项目（柳州、桂林、来宾）</t>
    </r>
  </si>
  <si>
    <r>
      <rPr>
        <sz val="11"/>
        <rFont val="宋体"/>
        <charset val="134"/>
      </rPr>
      <t>柳州市</t>
    </r>
  </si>
  <si>
    <r>
      <rPr>
        <sz val="11"/>
        <rFont val="宋体"/>
        <charset val="134"/>
      </rPr>
      <t>柳州供电局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柳州柳江供电局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柳州柳城供电局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柳州鹿寨供电局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柳州融安供电局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新电力集团三江供电公司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新电力集团融水供电公司</t>
    </r>
  </si>
  <si>
    <r>
      <rPr>
        <sz val="11"/>
        <rFont val="宋体"/>
        <charset val="134"/>
      </rPr>
      <t>桂林市</t>
    </r>
  </si>
  <si>
    <r>
      <rPr>
        <sz val="11"/>
        <rFont val="宋体"/>
        <charset val="134"/>
      </rPr>
      <t>桂林供电局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新电力集团荔浦供电局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新电力集团平乐供电局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新电力集团资源供电公司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新电力集团龙胜供电公司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新电力集团恭城供电公司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新电力集团全州供电公司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新电力集团灌阳供电公司</t>
    </r>
  </si>
  <si>
    <r>
      <rPr>
        <sz val="11"/>
        <rFont val="宋体"/>
        <charset val="134"/>
      </rPr>
      <t>来宾市</t>
    </r>
  </si>
  <si>
    <r>
      <rPr>
        <sz val="11"/>
        <rFont val="宋体"/>
        <charset val="134"/>
      </rPr>
      <t>来宾供电局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来宾象州供电局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来宾武宣供电局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来宾忻城供电局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来宾兴宾供电局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新电力集团金秀供电公司</t>
    </r>
  </si>
  <si>
    <t>3</t>
  </si>
  <si>
    <t>1-3</t>
  </si>
  <si>
    <r>
      <rPr>
        <sz val="11"/>
        <rFont val="Times New Roman"/>
        <charset val="134"/>
      </rPr>
      <t>2025-2026</t>
    </r>
    <r>
      <rPr>
        <sz val="11"/>
        <rFont val="宋体"/>
        <charset val="134"/>
      </rPr>
      <t>年广西电网公司营销业务宣传品设计印制服务项目（玉林、贵港、梧州、贺州）</t>
    </r>
  </si>
  <si>
    <r>
      <rPr>
        <sz val="11"/>
        <rFont val="宋体"/>
        <charset val="134"/>
      </rPr>
      <t>玉林市</t>
    </r>
  </si>
  <si>
    <r>
      <rPr>
        <sz val="11"/>
        <rFont val="宋体"/>
        <charset val="134"/>
      </rPr>
      <t>玉林供电局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玉林北流供电局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玉林陆川供电局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新电力集团玉林供电公司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新电力集团博白供电局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新电力集团容县供电公司</t>
    </r>
  </si>
  <si>
    <r>
      <rPr>
        <sz val="11"/>
        <rFont val="宋体"/>
        <charset val="134"/>
      </rPr>
      <t>贵港市</t>
    </r>
  </si>
  <si>
    <r>
      <rPr>
        <sz val="11"/>
        <rFont val="宋体"/>
        <charset val="134"/>
      </rPr>
      <t>贵港供电局</t>
    </r>
  </si>
  <si>
    <r>
      <rPr>
        <sz val="11"/>
        <rFont val="宋体"/>
        <charset val="134"/>
      </rPr>
      <t>梧州市</t>
    </r>
  </si>
  <si>
    <r>
      <rPr>
        <sz val="11"/>
        <rFont val="宋体"/>
        <charset val="134"/>
      </rPr>
      <t>梧州供电局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新电力集团岑溪供电公司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新电力集团蒙山供电局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新电力集团藤县供电公司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新电力集团梧州供电公司</t>
    </r>
  </si>
  <si>
    <r>
      <rPr>
        <sz val="11"/>
        <rFont val="宋体"/>
        <charset val="134"/>
      </rPr>
      <t>贺州市</t>
    </r>
  </si>
  <si>
    <r>
      <rPr>
        <sz val="11"/>
        <rFont val="宋体"/>
        <charset val="134"/>
      </rPr>
      <t>贺州供电局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新电力集团富川供电公司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新电力集团昭平供电公司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新电力集团钟山供电公司</t>
    </r>
  </si>
  <si>
    <t>4</t>
  </si>
  <si>
    <t>1-4</t>
  </si>
  <si>
    <r>
      <rPr>
        <sz val="11"/>
        <rFont val="Times New Roman"/>
        <charset val="134"/>
      </rPr>
      <t>2025-2026</t>
    </r>
    <r>
      <rPr>
        <sz val="11"/>
        <rFont val="宋体"/>
        <charset val="134"/>
      </rPr>
      <t>年广西电网公司营销业务宣传品设计印制服务项目（河池、崇左、百色）</t>
    </r>
  </si>
  <si>
    <r>
      <rPr>
        <sz val="11"/>
        <rFont val="宋体"/>
        <charset val="134"/>
      </rPr>
      <t>河池市</t>
    </r>
  </si>
  <si>
    <r>
      <t>河池供电局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新电力集团天峨供电公司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新电力集团巴马供电公司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新电力集团都安供电公司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新电力集团凤山供电公司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新电力集团南丹供电公司</t>
    </r>
  </si>
  <si>
    <r>
      <rPr>
        <sz val="11"/>
        <rFont val="宋体"/>
        <charset val="134"/>
      </rPr>
      <t>崇左市</t>
    </r>
  </si>
  <si>
    <r>
      <rPr>
        <sz val="11"/>
        <rFont val="宋体"/>
        <charset val="134"/>
      </rPr>
      <t>崇左供电局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新电力集团崇左供电公司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新电力集团宁明供电公司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新电力集团龙州供电公司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新电力集团大新供电公司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新电力集团天等供电局</t>
    </r>
  </si>
  <si>
    <r>
      <rPr>
        <sz val="11"/>
        <rFont val="宋体"/>
        <charset val="134"/>
      </rPr>
      <t>百色市</t>
    </r>
  </si>
  <si>
    <r>
      <rPr>
        <sz val="11"/>
        <rFont val="宋体"/>
        <charset val="134"/>
      </rPr>
      <t>百色供电局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新电力集团德保供电公司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新电力集团靖西供电公司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新电力集团凌云供电公司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新电力集团乐业供电公司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新电力集团那坡供电局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新电力集团西林供电公司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新电力集团田林供电公司</t>
    </r>
  </si>
  <si>
    <t>5</t>
  </si>
  <si>
    <t>1-5</t>
  </si>
  <si>
    <r>
      <rPr>
        <sz val="11"/>
        <rFont val="Times New Roman"/>
        <charset val="134"/>
      </rPr>
      <t>2025-2026</t>
    </r>
    <r>
      <rPr>
        <sz val="11"/>
        <rFont val="宋体"/>
        <charset val="134"/>
      </rPr>
      <t>年广西电网公司营销业务单据印制服务项目（柳州、桂林、河池、梧州、北海、钦州、防城港、贵港、来宾、百色）</t>
    </r>
  </si>
  <si>
    <r>
      <rPr>
        <sz val="11"/>
        <rFont val="宋体"/>
        <charset val="134"/>
      </rPr>
      <t>负责本网区（含下属县级供电企业以及属地范围内新电力集团县级供电企业）日常营销业务单据设计印制。</t>
    </r>
  </si>
  <si>
    <r>
      <rPr>
        <sz val="11"/>
        <rFont val="宋体"/>
        <charset val="134"/>
      </rPr>
      <t>桂林供电局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桂林灵川供电局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桂林永福供电局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桂林阳朔供电局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桂林兴安供电局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桂林临桂供电局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新电力集团荔浦供电局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新电力集团平乐供电局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新电力集团资源供电公司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新电力集团龙胜供电公司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新电力集团恭城供电公司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新电力集团全州供电公司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新电力集团灌阳供电公司</t>
    </r>
  </si>
  <si>
    <r>
      <t>河池供电局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新电力集团巴马供电公司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新电力集团都安供电公司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新电力集团天峨供电公司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新电力集团凤山供电公司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新电力集团南丹供电公司</t>
    </r>
  </si>
  <si>
    <r>
      <rPr>
        <sz val="11"/>
        <rFont val="宋体"/>
        <charset val="134"/>
      </rPr>
      <t>防城港供电局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防城港东兴供电局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防城港防城供电局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新电力集团上思供电公司</t>
    </r>
  </si>
  <si>
    <r>
      <rPr>
        <sz val="11"/>
        <rFont val="宋体"/>
        <charset val="134"/>
      </rPr>
      <t>贵港供电局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贵港桂平供电局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贵港平南供电局</t>
    </r>
  </si>
  <si>
    <r>
      <rPr>
        <sz val="11"/>
        <rFont val="宋体"/>
        <charset val="134"/>
      </rPr>
      <t>来宾供电局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来宾象州供电局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来宾武宣供电局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来宾忻城供电局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来宾合山供电局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来宾兴宾供电局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新电力集团金秀供电公司</t>
    </r>
  </si>
  <si>
    <r>
      <t>百色供电局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百色平果供电局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百色田东供电局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百色隆林供电局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新电力集团德保供电公司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新电力集团靖西供电公司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新电力集团凌云供电公司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新电力集团乐业供电公司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新电力集团西林供电公司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新电力集团田林供电公司</t>
    </r>
  </si>
  <si>
    <t>6</t>
  </si>
  <si>
    <r>
      <rPr>
        <sz val="11"/>
        <color theme="1"/>
        <rFont val="宋体"/>
        <charset val="134"/>
      </rPr>
      <t>营销宣传活动推广</t>
    </r>
  </si>
  <si>
    <t>2-1</t>
  </si>
  <si>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年广西电网公司客户服务中心营销服务品牌宣传</t>
    </r>
  </si>
  <si>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年广西电网公司客户服务中心（营销服务品牌宣传）营销活动推广费</t>
    </r>
  </si>
  <si>
    <r>
      <rPr>
        <sz val="11"/>
        <color theme="1"/>
        <rFont val="宋体"/>
        <charset val="134"/>
      </rPr>
      <t>借助多渠道、多媒体开展形式多样的宣传活动：一是媒体投放，制作宣传推文、宣传稿件、宣传</t>
    </r>
    <r>
      <rPr>
        <sz val="11"/>
        <color theme="1"/>
        <rFont val="Times New Roman"/>
        <charset val="134"/>
      </rPr>
      <t>H5</t>
    </r>
    <r>
      <rPr>
        <sz val="11"/>
        <color theme="1"/>
        <rFont val="宋体"/>
        <charset val="134"/>
      </rPr>
      <t>、宣传海报。二是开展视频、动画、形象照拍摄制作。三是开展线上线下活动，探索开展客户服务落地活动和品牌联名活动。</t>
    </r>
  </si>
  <si>
    <r>
      <rPr>
        <sz val="11"/>
        <color theme="1"/>
        <rFont val="宋体"/>
        <charset val="134"/>
      </rPr>
      <t>自合同约定之日起至</t>
    </r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30</t>
    </r>
    <r>
      <rPr>
        <sz val="11"/>
        <color theme="1"/>
        <rFont val="宋体"/>
        <charset val="134"/>
      </rPr>
      <t>日</t>
    </r>
  </si>
  <si>
    <r>
      <rPr>
        <sz val="11"/>
        <color rgb="FF000000"/>
        <rFont val="宋体"/>
        <charset val="134"/>
      </rPr>
      <t>广西区内</t>
    </r>
  </si>
  <si>
    <r>
      <rPr>
        <sz val="11"/>
        <color theme="1"/>
        <rFont val="宋体"/>
        <charset val="134"/>
      </rPr>
      <t>单价</t>
    </r>
  </si>
  <si>
    <r>
      <rPr>
        <sz val="10"/>
        <color theme="1"/>
        <rFont val="宋体"/>
        <charset val="134"/>
      </rPr>
      <t>无</t>
    </r>
  </si>
  <si>
    <r>
      <rPr>
        <sz val="11"/>
        <color theme="1"/>
        <rFont val="宋体"/>
        <charset val="134"/>
      </rPr>
      <t>广西电网公司客服中心</t>
    </r>
  </si>
  <si>
    <t>7</t>
  </si>
  <si>
    <t>2-2</t>
  </si>
  <si>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年广西电网公司营销活动推广项目（计量中心、南宁、柳州、桂林、玉林、河池、梧州、防城港、崇左、百色）</t>
    </r>
  </si>
  <si>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年广西电网公司计量中心公众开放展示营销活动推广费</t>
    </r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</si>
  <si>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线上宣传：通过图文、</t>
    </r>
    <r>
      <rPr>
        <sz val="11"/>
        <color theme="1"/>
        <rFont val="Times New Roman"/>
        <charset val="134"/>
      </rPr>
      <t>H5</t>
    </r>
    <r>
      <rPr>
        <sz val="11"/>
        <color theme="1"/>
        <rFont val="宋体"/>
        <charset val="134"/>
      </rPr>
      <t>、短视频等形式开展电能计量相关知识线上宣传。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线下活动：到社区、学校等外部机构或在广西电网省级计量检定中心、计量文化室等内部活动场所开展电能计量知识宣传活动。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宋体"/>
        <charset val="134"/>
      </rPr>
      <t>宣传展示：通过省级计量检定中心、计量文化室等地上墙文化对电能计量知识进行宣传展示。</t>
    </r>
  </si>
  <si>
    <r>
      <rPr>
        <sz val="11"/>
        <color theme="1"/>
        <rFont val="宋体"/>
        <charset val="134"/>
      </rPr>
      <t>自合同约定之日起</t>
    </r>
    <r>
      <rPr>
        <sz val="11"/>
        <color theme="1"/>
        <rFont val="Times New Roman"/>
        <charset val="134"/>
      </rPr>
      <t>12</t>
    </r>
    <r>
      <rPr>
        <sz val="11"/>
        <color theme="1"/>
        <rFont val="宋体"/>
        <charset val="134"/>
      </rPr>
      <t>个月</t>
    </r>
  </si>
  <si>
    <r>
      <rPr>
        <sz val="11"/>
        <color indexed="8"/>
        <rFont val="宋体"/>
        <charset val="134"/>
      </rPr>
      <t>南宁市</t>
    </r>
  </si>
  <si>
    <t>下浮率</t>
  </si>
  <si>
    <r>
      <rPr>
        <sz val="11"/>
        <color theme="1"/>
        <rFont val="宋体"/>
        <charset val="134"/>
      </rPr>
      <t>广西电网公司计量中心</t>
    </r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</si>
  <si>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年南宁供电局线上营销宣传广告营销活动推广费</t>
    </r>
  </si>
  <si>
    <t>主要对优质供电服务、互联网渠道、渉电公共安全、增值服务、乡村振兴等的内容制作推文、拍摄视频并进行发布等宣传活动，宣传互联网渠道、渉电公共安全、增值服务、乡村振兴工作情况及成效。</t>
  </si>
  <si>
    <r>
      <rPr>
        <sz val="11"/>
        <rFont val="宋体"/>
        <charset val="134"/>
      </rPr>
      <t>自合同约定之日起至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30</t>
    </r>
    <r>
      <rPr>
        <sz val="11"/>
        <rFont val="宋体"/>
        <charset val="134"/>
      </rPr>
      <t>日</t>
    </r>
  </si>
  <si>
    <r>
      <rPr>
        <sz val="11"/>
        <color theme="1"/>
        <rFont val="宋体"/>
        <charset val="134"/>
      </rPr>
      <t>南宁市</t>
    </r>
  </si>
  <si>
    <r>
      <rPr>
        <sz val="11"/>
        <color theme="1"/>
        <rFont val="宋体"/>
        <charset val="134"/>
      </rPr>
      <t>南宁供电局</t>
    </r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</si>
  <si>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年南宁供电局（现场营销宣传活动）营销活动推广费</t>
    </r>
  </si>
  <si>
    <t>主要与政府部门开展户外宣传活动。费用包含场地租赁费用、入场费和宣传物料。做好工商业用户、大用户的客户走访和客户关系维护。费用包含文创产品的制作。</t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</si>
  <si>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年柳州供电局（线上营销宣传广告）营销活动推广费</t>
    </r>
  </si>
  <si>
    <r>
      <rPr>
        <sz val="11"/>
        <rFont val="宋体"/>
        <charset val="134"/>
      </rPr>
      <t>负责本网区（含下属县级供电企业不含属地范围内新电力集团县级供电企业）线上营销宣传推广工作，包含但不限于将宣传推文、微信朋友圈广告及视频在柳州主流媒体（新播报、柳州晚报、柳州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号、柳州融媒、柳州发布、南国今报、南国早报等）进行推广发布。</t>
    </r>
  </si>
  <si>
    <r>
      <rPr>
        <sz val="11"/>
        <rFont val="宋体"/>
        <charset val="134"/>
      </rPr>
      <t>自合同约定之日起至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31</t>
    </r>
    <r>
      <rPr>
        <sz val="11"/>
        <rFont val="宋体"/>
        <charset val="134"/>
      </rPr>
      <t>日</t>
    </r>
  </si>
  <si>
    <r>
      <rPr>
        <sz val="11"/>
        <color theme="1"/>
        <rFont val="宋体"/>
        <charset val="134"/>
      </rPr>
      <t>柳州市</t>
    </r>
  </si>
  <si>
    <r>
      <rPr>
        <sz val="11"/>
        <color theme="1"/>
        <rFont val="宋体"/>
        <charset val="134"/>
      </rPr>
      <t>柳州供电局</t>
    </r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</si>
  <si>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年桂林供电局（营销服务品牌宣传）营销活动推广费</t>
    </r>
  </si>
  <si>
    <r>
      <rPr>
        <sz val="11"/>
        <rFont val="宋体"/>
        <charset val="134"/>
      </rPr>
      <t>围绕优化营商环境、现代供电服务管理体系、提升客户满意度等制作推文、短视频在媒体平台投放，制作服务产品电子海报通过朋友圈转载宣传，策划实施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南网在线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推广、现代供电服务管理体系展厅宣传等活动。</t>
    </r>
  </si>
  <si>
    <r>
      <rPr>
        <sz val="11"/>
        <color theme="1"/>
        <rFont val="宋体"/>
        <charset val="134"/>
      </rPr>
      <t>自合同约定之日起至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12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31</t>
    </r>
    <r>
      <rPr>
        <sz val="11"/>
        <color theme="1"/>
        <rFont val="宋体"/>
        <charset val="134"/>
      </rPr>
      <t>日</t>
    </r>
  </si>
  <si>
    <r>
      <rPr>
        <sz val="11"/>
        <color theme="1"/>
        <rFont val="宋体"/>
        <charset val="134"/>
      </rPr>
      <t>桂林市</t>
    </r>
  </si>
  <si>
    <r>
      <rPr>
        <sz val="11"/>
        <color theme="1"/>
        <rFont val="宋体"/>
        <charset val="134"/>
      </rPr>
      <t>桂林供电局</t>
    </r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</si>
  <si>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年玉林供电局（电视媒体宣传）营销活动推广费</t>
    </r>
  </si>
  <si>
    <t>用于电费电价政策、停电信息公开、优化营商环境政策宣传等费用。</t>
  </si>
  <si>
    <r>
      <rPr>
        <sz val="11"/>
        <rFont val="宋体"/>
        <charset val="134"/>
      </rPr>
      <t>玉林供电局</t>
    </r>
  </si>
  <si>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年梧州供电局（线上营销宣传广告）营销活动推广费</t>
    </r>
  </si>
  <si>
    <r>
      <rPr>
        <sz val="11"/>
        <rFont val="宋体"/>
        <charset val="134"/>
      </rPr>
      <t>通过梧州市当地主流媒体公众号和微信朋友圈进行图文推文宣传、海报设计植入线上宣传、</t>
    </r>
    <r>
      <rPr>
        <sz val="11"/>
        <rFont val="Times New Roman"/>
        <charset val="134"/>
      </rPr>
      <t>H5</t>
    </r>
    <r>
      <rPr>
        <sz val="11"/>
        <rFont val="宋体"/>
        <charset val="134"/>
      </rPr>
      <t>线上宣传、高清动画宣传等。</t>
    </r>
  </si>
  <si>
    <r>
      <rPr>
        <sz val="11"/>
        <color theme="1"/>
        <rFont val="宋体"/>
        <charset val="134"/>
      </rPr>
      <t>梧州市</t>
    </r>
  </si>
  <si>
    <r>
      <rPr>
        <sz val="11"/>
        <rFont val="宋体"/>
        <charset val="134"/>
      </rPr>
      <t>梧州供电局</t>
    </r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</si>
  <si>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年崇左供电局（营销服务品牌宣传）营销活动推广费</t>
    </r>
  </si>
  <si>
    <r>
      <rPr>
        <sz val="11"/>
        <rFont val="宋体"/>
        <charset val="134"/>
      </rPr>
      <t>一是线上媒体投放，制作宣传推文、宣传稿件、宣传</t>
    </r>
    <r>
      <rPr>
        <sz val="11"/>
        <rFont val="Times New Roman"/>
        <charset val="134"/>
      </rPr>
      <t>H5</t>
    </r>
    <r>
      <rPr>
        <sz val="11"/>
        <rFont val="宋体"/>
        <charset val="134"/>
      </rPr>
      <t>、宣传海报。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二是开展线上线下活动，探索开展公益活动和品牌联名活动。</t>
    </r>
  </si>
  <si>
    <r>
      <rPr>
        <sz val="11"/>
        <color theme="1"/>
        <rFont val="宋体"/>
        <charset val="134"/>
      </rPr>
      <t>崇左市</t>
    </r>
  </si>
  <si>
    <r>
      <rPr>
        <sz val="11"/>
        <rFont val="宋体"/>
        <charset val="134"/>
      </rPr>
      <t>崇左供电局</t>
    </r>
  </si>
  <si>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年河池供电局（线上宣传）营销活动推广费</t>
    </r>
  </si>
  <si>
    <r>
      <rPr>
        <sz val="11"/>
        <color theme="1"/>
        <rFont val="宋体"/>
        <charset val="134"/>
      </rPr>
      <t>线上媒体投放，制作宣传推文、宣传</t>
    </r>
    <r>
      <rPr>
        <sz val="11"/>
        <color theme="1"/>
        <rFont val="Times New Roman"/>
        <charset val="134"/>
      </rPr>
      <t>H5</t>
    </r>
    <r>
      <rPr>
        <sz val="11"/>
        <color theme="1"/>
        <rFont val="宋体"/>
        <charset val="134"/>
      </rPr>
      <t>等。</t>
    </r>
  </si>
  <si>
    <r>
      <rPr>
        <sz val="11"/>
        <rFont val="宋体"/>
        <charset val="134"/>
      </rPr>
      <t>河池供电局</t>
    </r>
  </si>
  <si>
    <r>
      <rPr>
        <sz val="11"/>
        <color rgb="FF000000"/>
        <rFont val="Times New Roman"/>
        <charset val="134"/>
      </rPr>
      <t>2025</t>
    </r>
    <r>
      <rPr>
        <sz val="11"/>
        <color rgb="FF000000"/>
        <rFont val="宋体"/>
        <charset val="134"/>
      </rPr>
      <t>年防城港供电局营销活动推广费</t>
    </r>
  </si>
  <si>
    <r>
      <rPr>
        <sz val="11"/>
        <color indexed="8"/>
        <rFont val="宋体"/>
        <charset val="134"/>
      </rPr>
      <t>撰写文稿、编制</t>
    </r>
    <r>
      <rPr>
        <sz val="11"/>
        <color indexed="8"/>
        <rFont val="Times New Roman"/>
        <charset val="134"/>
      </rPr>
      <t>H5</t>
    </r>
    <r>
      <rPr>
        <sz val="11"/>
        <color indexed="8"/>
        <rFont val="宋体"/>
        <charset val="134"/>
      </rPr>
      <t>小程序、拍摄微视频，开展客户服务等营销主题活动宣传及线上推广。</t>
    </r>
  </si>
  <si>
    <r>
      <rPr>
        <sz val="11"/>
        <color rgb="FF000000"/>
        <rFont val="宋体"/>
        <charset val="134"/>
      </rPr>
      <t>自合同约定之日起至</t>
    </r>
    <r>
      <rPr>
        <sz val="11"/>
        <color rgb="FF000000"/>
        <rFont val="Times New Roman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Times New Roman"/>
        <charset val="134"/>
      </rPr>
      <t>12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Times New Roman"/>
        <charset val="134"/>
      </rPr>
      <t>31</t>
    </r>
    <r>
      <rPr>
        <sz val="11"/>
        <color rgb="FF000000"/>
        <rFont val="宋体"/>
        <charset val="134"/>
      </rPr>
      <t>日</t>
    </r>
  </si>
  <si>
    <r>
      <rPr>
        <sz val="11"/>
        <color indexed="8"/>
        <rFont val="宋体"/>
        <charset val="134"/>
      </rPr>
      <t>防城港供电局</t>
    </r>
  </si>
  <si>
    <r>
      <rPr>
        <sz val="11"/>
        <color theme="1"/>
        <rFont val="Times New Roman"/>
        <charset val="134"/>
      </rPr>
      <t>2025</t>
    </r>
    <r>
      <rPr>
        <sz val="11"/>
        <color theme="1"/>
        <rFont val="宋体"/>
        <charset val="134"/>
      </rPr>
      <t>年百色供电局（线上营销宣传广告）营销活动推广费</t>
    </r>
  </si>
  <si>
    <r>
      <rPr>
        <sz val="11"/>
        <rFont val="宋体"/>
        <charset val="134"/>
      </rPr>
      <t>负责百色供电局线上营销宣传广告活动推广。</t>
    </r>
  </si>
  <si>
    <r>
      <rPr>
        <sz val="11"/>
        <color theme="1"/>
        <rFont val="宋体"/>
        <charset val="134"/>
      </rPr>
      <t>百色市</t>
    </r>
  </si>
  <si>
    <r>
      <rPr>
        <sz val="11"/>
        <color theme="1"/>
        <rFont val="宋体"/>
        <charset val="134"/>
      </rPr>
      <t>百色供电局</t>
    </r>
  </si>
  <si>
    <t>8</t>
  </si>
  <si>
    <t>2-3</t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</si>
  <si>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年广西电力交易中心公众号运维及宣传品制作</t>
    </r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</si>
  <si>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年广西电力交易中心（公众号运维及宣传品制作）营销活动推广费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</si>
  <si>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完成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年、</t>
    </r>
    <r>
      <rPr>
        <sz val="11"/>
        <rFont val="Times New Roman"/>
        <charset val="134"/>
      </rPr>
      <t>2026</t>
    </r>
    <r>
      <rPr>
        <sz val="11"/>
        <rFont val="宋体"/>
        <charset val="134"/>
      </rPr>
      <t>年广西电力市场运行分析报告排版及印制工作。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微信公众号开展日常运营维护</t>
    </r>
    <r>
      <rPr>
        <sz val="11"/>
        <rFont val="Times New Roman"/>
        <charset val="134"/>
      </rPr>
      <t>,</t>
    </r>
    <r>
      <rPr>
        <sz val="11"/>
        <rFont val="宋体"/>
        <charset val="134"/>
      </rPr>
      <t>完成中心日常宣传活动策划包装服务以及平台扩展宣传。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拍摄电力交易中心改革宣传视频。</t>
    </r>
  </si>
  <si>
    <r>
      <rPr>
        <sz val="11"/>
        <rFont val="宋体"/>
        <charset val="134"/>
      </rPr>
      <t>自合同约定之日起</t>
    </r>
    <r>
      <rPr>
        <sz val="11"/>
        <rFont val="Times New Roman"/>
        <charset val="134"/>
      </rPr>
      <t>24</t>
    </r>
    <r>
      <rPr>
        <sz val="11"/>
        <rFont val="宋体"/>
        <charset val="134"/>
      </rPr>
      <t>个月</t>
    </r>
  </si>
  <si>
    <r>
      <rPr>
        <sz val="11"/>
        <color theme="1"/>
        <rFont val="宋体"/>
        <charset val="134"/>
      </rPr>
      <t>广西电力交易中心</t>
    </r>
  </si>
  <si>
    <t>9</t>
  </si>
  <si>
    <r>
      <rPr>
        <sz val="11"/>
        <color theme="1"/>
        <rFont val="宋体"/>
        <charset val="134"/>
      </rPr>
      <t>营销管理提升</t>
    </r>
  </si>
  <si>
    <t>3-1</t>
  </si>
  <si>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年广西电网公司客户服务中心企业微信服务</t>
    </r>
  </si>
  <si>
    <r>
      <rPr>
        <sz val="11"/>
        <rFont val="宋体"/>
        <charset val="134"/>
      </rPr>
      <t>开展企业微信服务全区推广供应商的招标工作。通过企业微信连接，赋能客户经理对内协同效率提升，对外服务水平提升。通过场景化实践、阶段化迭代，摸索、构建出一套适合广西电网公司数字化客户服务运营模式，通过工具</t>
    </r>
    <r>
      <rPr>
        <sz val="11"/>
        <rFont val="Times New Roman"/>
        <charset val="134"/>
      </rPr>
      <t>+</t>
    </r>
    <r>
      <rPr>
        <sz val="11"/>
        <rFont val="宋体"/>
        <charset val="134"/>
      </rPr>
      <t>数据</t>
    </r>
    <r>
      <rPr>
        <sz val="11"/>
        <rFont val="Times New Roman"/>
        <charset val="134"/>
      </rPr>
      <t>+</t>
    </r>
    <r>
      <rPr>
        <sz val="11"/>
        <rFont val="宋体"/>
        <charset val="134"/>
      </rPr>
      <t>运营体系，驱动、赋能大客户经理，将客户服务从过去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有距离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到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零距离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。</t>
    </r>
  </si>
  <si>
    <r>
      <rPr>
        <sz val="11"/>
        <rFont val="宋体"/>
        <charset val="134"/>
      </rPr>
      <t>广西区内</t>
    </r>
  </si>
  <si>
    <r>
      <rPr>
        <sz val="11"/>
        <rFont val="宋体"/>
        <charset val="134"/>
      </rPr>
      <t>总价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</si>
</sst>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6"/>
      <name val="Times New Roman"/>
      <charset val="134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b/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Times New Roman"/>
      <charset val="134"/>
    </font>
    <font>
      <sz val="11"/>
      <color indexed="8"/>
      <name val="Times New Roman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0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0" fillId="12" borderId="9" applyNumberFormat="0" applyAlignment="0" applyProtection="0">
      <alignment vertical="center"/>
    </xf>
    <xf numFmtId="0" fontId="31" fillId="12" borderId="5" applyNumberFormat="0" applyAlignment="0" applyProtection="0">
      <alignment vertical="center"/>
    </xf>
    <xf numFmtId="0" fontId="32" fillId="13" borderId="10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8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37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50" applyFont="1" applyFill="1" applyBorder="1" applyAlignment="1">
      <alignment horizontal="left" vertical="center" wrapText="1"/>
    </xf>
    <xf numFmtId="0" fontId="10" fillId="0" borderId="2" xfId="5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50" applyFont="1" applyFill="1" applyBorder="1" applyAlignment="1">
      <alignment horizontal="left" vertical="center" wrapText="1"/>
    </xf>
    <xf numFmtId="0" fontId="10" fillId="0" borderId="3" xfId="5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center" vertical="center"/>
    </xf>
    <xf numFmtId="0" fontId="10" fillId="0" borderId="4" xfId="50" applyFont="1" applyFill="1" applyBorder="1" applyAlignment="1">
      <alignment horizontal="left" vertical="center" wrapText="1"/>
    </xf>
    <xf numFmtId="0" fontId="10" fillId="0" borderId="4" xfId="5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10" fillId="0" borderId="1" xfId="5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5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5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2" xfId="5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7" fillId="0" borderId="4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42"/>
  <sheetViews>
    <sheetView tabSelected="1" zoomScale="85" zoomScaleNormal="85" topLeftCell="C1" workbookViewId="0">
      <pane ySplit="2" topLeftCell="A12" activePane="bottomLeft" state="frozen"/>
      <selection/>
      <selection pane="bottomLeft" activeCell="S16" sqref="S16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21.6583333333333" customWidth="1"/>
    <col min="6" max="6" width="18.375" customWidth="1"/>
    <col min="7" max="7" width="36.7583333333333" customWidth="1"/>
    <col min="8" max="8" width="22.35" customWidth="1"/>
    <col min="9" max="9" width="9" style="4"/>
    <col min="10" max="10" width="11.875" customWidth="1"/>
    <col min="11" max="13" width="11.1" style="4" customWidth="1"/>
    <col min="14" max="14" width="23.9" customWidth="1"/>
    <col min="15" max="15" width="12.5" customWidth="1"/>
  </cols>
  <sheetData>
    <row r="1" s="1" customFormat="1" ht="42" customHeight="1" spans="1:15">
      <c r="A1" s="5" t="s">
        <v>0</v>
      </c>
      <c r="B1" s="6"/>
      <c r="C1" s="7"/>
      <c r="D1" s="6"/>
      <c r="E1" s="8"/>
      <c r="F1" s="8"/>
      <c r="G1" s="9"/>
      <c r="H1" s="9"/>
      <c r="I1" s="6"/>
      <c r="J1" s="6"/>
      <c r="K1" s="6"/>
      <c r="L1" s="6"/>
      <c r="M1" s="6"/>
      <c r="N1" s="8"/>
      <c r="O1" s="9"/>
    </row>
    <row r="2" s="2" customFormat="1" ht="66" customHeight="1" spans="1:15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5" t="s">
        <v>7</v>
      </c>
      <c r="H2" s="16" t="s">
        <v>8</v>
      </c>
      <c r="I2" s="10" t="s">
        <v>9</v>
      </c>
      <c r="J2" s="62" t="s">
        <v>10</v>
      </c>
      <c r="K2" s="15" t="s">
        <v>11</v>
      </c>
      <c r="L2" s="63" t="s">
        <v>12</v>
      </c>
      <c r="M2" s="63" t="s">
        <v>13</v>
      </c>
      <c r="N2" s="13" t="s">
        <v>14</v>
      </c>
      <c r="O2" s="62" t="s">
        <v>15</v>
      </c>
    </row>
    <row r="3" s="2" customFormat="1" ht="44" customHeight="1" spans="1:15">
      <c r="A3" s="17">
        <v>1</v>
      </c>
      <c r="B3" s="18">
        <v>1</v>
      </c>
      <c r="C3" s="19" t="s">
        <v>16</v>
      </c>
      <c r="D3" s="17" t="s">
        <v>17</v>
      </c>
      <c r="E3" s="20" t="s">
        <v>18</v>
      </c>
      <c r="F3" s="21" t="s">
        <v>19</v>
      </c>
      <c r="G3" s="22" t="s">
        <v>20</v>
      </c>
      <c r="H3" s="23" t="s">
        <v>21</v>
      </c>
      <c r="I3" s="64" t="s">
        <v>22</v>
      </c>
      <c r="J3" s="18" t="s">
        <v>23</v>
      </c>
      <c r="K3" s="21" t="s">
        <v>24</v>
      </c>
      <c r="L3" s="21">
        <v>283.75</v>
      </c>
      <c r="M3" s="64">
        <v>112.6</v>
      </c>
      <c r="N3" s="65" t="s">
        <v>25</v>
      </c>
      <c r="O3" s="66" t="s">
        <v>26</v>
      </c>
    </row>
    <row r="4" s="2" customFormat="1" ht="44" customHeight="1" spans="1:15">
      <c r="A4" s="24">
        <v>2</v>
      </c>
      <c r="B4" s="25"/>
      <c r="C4" s="26"/>
      <c r="D4" s="24"/>
      <c r="E4" s="27"/>
      <c r="F4" s="28"/>
      <c r="G4" s="29"/>
      <c r="H4" s="29"/>
      <c r="I4" s="64" t="s">
        <v>27</v>
      </c>
      <c r="J4" s="25"/>
      <c r="K4" s="28"/>
      <c r="L4" s="28"/>
      <c r="M4" s="64">
        <v>42</v>
      </c>
      <c r="N4" s="65" t="s">
        <v>28</v>
      </c>
      <c r="O4" s="28"/>
    </row>
    <row r="5" s="2" customFormat="1" ht="66" customHeight="1" spans="1:15">
      <c r="A5" s="24">
        <v>3</v>
      </c>
      <c r="B5" s="25"/>
      <c r="C5" s="26"/>
      <c r="D5" s="24"/>
      <c r="E5" s="27"/>
      <c r="F5" s="28"/>
      <c r="G5" s="29"/>
      <c r="H5" s="29"/>
      <c r="I5" s="64" t="s">
        <v>29</v>
      </c>
      <c r="J5" s="25"/>
      <c r="K5" s="28"/>
      <c r="L5" s="28"/>
      <c r="M5" s="64">
        <v>110</v>
      </c>
      <c r="N5" s="65" t="s">
        <v>30</v>
      </c>
      <c r="O5" s="28"/>
    </row>
    <row r="6" s="2" customFormat="1" ht="27" customHeight="1" spans="1:15">
      <c r="A6" s="30">
        <v>4</v>
      </c>
      <c r="B6" s="25"/>
      <c r="C6" s="26"/>
      <c r="D6" s="30"/>
      <c r="E6" s="31"/>
      <c r="F6" s="32"/>
      <c r="G6" s="33"/>
      <c r="H6" s="33"/>
      <c r="I6" s="64" t="s">
        <v>31</v>
      </c>
      <c r="J6" s="34"/>
      <c r="K6" s="32"/>
      <c r="L6" s="32"/>
      <c r="M6" s="64">
        <v>19.15</v>
      </c>
      <c r="N6" s="65" t="s">
        <v>32</v>
      </c>
      <c r="O6" s="32"/>
    </row>
    <row r="7" s="2" customFormat="1" ht="111" customHeight="1" spans="1:15">
      <c r="A7" s="17" t="s">
        <v>33</v>
      </c>
      <c r="B7" s="25"/>
      <c r="C7" s="26"/>
      <c r="D7" s="17" t="s">
        <v>34</v>
      </c>
      <c r="E7" s="20" t="s">
        <v>35</v>
      </c>
      <c r="F7" s="21" t="s">
        <v>19</v>
      </c>
      <c r="G7" s="22" t="s">
        <v>20</v>
      </c>
      <c r="H7" s="23" t="s">
        <v>21</v>
      </c>
      <c r="I7" s="64" t="s">
        <v>36</v>
      </c>
      <c r="J7" s="18" t="s">
        <v>23</v>
      </c>
      <c r="K7" s="21" t="s">
        <v>24</v>
      </c>
      <c r="L7" s="21">
        <v>249.01</v>
      </c>
      <c r="M7" s="64">
        <v>70</v>
      </c>
      <c r="N7" s="65" t="s">
        <v>37</v>
      </c>
      <c r="O7" s="21" t="s">
        <v>26</v>
      </c>
    </row>
    <row r="8" s="2" customFormat="1" ht="122" customHeight="1" spans="1:15">
      <c r="A8" s="24">
        <v>6</v>
      </c>
      <c r="B8" s="25"/>
      <c r="C8" s="26"/>
      <c r="D8" s="24"/>
      <c r="E8" s="27"/>
      <c r="F8" s="28"/>
      <c r="G8" s="29"/>
      <c r="H8" s="29"/>
      <c r="I8" s="64" t="s">
        <v>38</v>
      </c>
      <c r="J8" s="25"/>
      <c r="K8" s="28"/>
      <c r="L8" s="28"/>
      <c r="M8" s="64">
        <v>125.01</v>
      </c>
      <c r="N8" s="65" t="s">
        <v>39</v>
      </c>
      <c r="O8" s="28"/>
    </row>
    <row r="9" s="2" customFormat="1" ht="95" customHeight="1" spans="1:15">
      <c r="A9" s="24">
        <v>7</v>
      </c>
      <c r="B9" s="25"/>
      <c r="C9" s="26"/>
      <c r="D9" s="24"/>
      <c r="E9" s="27"/>
      <c r="F9" s="28"/>
      <c r="G9" s="29"/>
      <c r="H9" s="29"/>
      <c r="I9" s="64" t="s">
        <v>40</v>
      </c>
      <c r="J9" s="34"/>
      <c r="K9" s="28"/>
      <c r="L9" s="28"/>
      <c r="M9" s="64">
        <v>54</v>
      </c>
      <c r="N9" s="65" t="s">
        <v>41</v>
      </c>
      <c r="O9" s="28"/>
    </row>
    <row r="10" s="2" customFormat="1" ht="98" customHeight="1" spans="1:15">
      <c r="A10" s="17" t="s">
        <v>42</v>
      </c>
      <c r="B10" s="25"/>
      <c r="C10" s="26"/>
      <c r="D10" s="17" t="s">
        <v>43</v>
      </c>
      <c r="E10" s="20" t="s">
        <v>44</v>
      </c>
      <c r="F10" s="21" t="s">
        <v>19</v>
      </c>
      <c r="G10" s="22" t="s">
        <v>20</v>
      </c>
      <c r="H10" s="23" t="s">
        <v>21</v>
      </c>
      <c r="I10" s="64" t="s">
        <v>45</v>
      </c>
      <c r="J10" s="18" t="s">
        <v>23</v>
      </c>
      <c r="K10" s="21" t="s">
        <v>24</v>
      </c>
      <c r="L10" s="21">
        <v>256.57</v>
      </c>
      <c r="M10" s="64">
        <v>131</v>
      </c>
      <c r="N10" s="65" t="s">
        <v>46</v>
      </c>
      <c r="O10" s="66" t="s">
        <v>26</v>
      </c>
    </row>
    <row r="11" s="2" customFormat="1" ht="31" customHeight="1" spans="1:15">
      <c r="A11" s="24">
        <v>9</v>
      </c>
      <c r="B11" s="25"/>
      <c r="C11" s="26"/>
      <c r="D11" s="24"/>
      <c r="E11" s="27"/>
      <c r="F11" s="28"/>
      <c r="G11" s="29"/>
      <c r="H11" s="29"/>
      <c r="I11" s="64" t="s">
        <v>47</v>
      </c>
      <c r="J11" s="25"/>
      <c r="K11" s="28"/>
      <c r="L11" s="28"/>
      <c r="M11" s="64">
        <v>60</v>
      </c>
      <c r="N11" s="65" t="s">
        <v>48</v>
      </c>
      <c r="O11" s="28"/>
    </row>
    <row r="12" s="2" customFormat="1" ht="76" customHeight="1" spans="1:15">
      <c r="A12" s="24">
        <v>10</v>
      </c>
      <c r="B12" s="25"/>
      <c r="C12" s="26"/>
      <c r="D12" s="24"/>
      <c r="E12" s="27"/>
      <c r="F12" s="28"/>
      <c r="G12" s="29"/>
      <c r="H12" s="29"/>
      <c r="I12" s="64" t="s">
        <v>49</v>
      </c>
      <c r="J12" s="25"/>
      <c r="K12" s="28"/>
      <c r="L12" s="28"/>
      <c r="M12" s="64">
        <v>47.87</v>
      </c>
      <c r="N12" s="65" t="s">
        <v>50</v>
      </c>
      <c r="O12" s="28"/>
    </row>
    <row r="13" s="2" customFormat="1" ht="66" customHeight="1" spans="1:15">
      <c r="A13" s="30">
        <v>11</v>
      </c>
      <c r="B13" s="25"/>
      <c r="C13" s="26"/>
      <c r="D13" s="30"/>
      <c r="E13" s="27"/>
      <c r="F13" s="28"/>
      <c r="G13" s="29"/>
      <c r="H13" s="29"/>
      <c r="I13" s="64" t="s">
        <v>51</v>
      </c>
      <c r="J13" s="34"/>
      <c r="K13" s="28"/>
      <c r="L13" s="28"/>
      <c r="M13" s="64">
        <v>17.7</v>
      </c>
      <c r="N13" s="65" t="s">
        <v>52</v>
      </c>
      <c r="O13" s="32"/>
    </row>
    <row r="14" s="2" customFormat="1" ht="96" customHeight="1" spans="1:15">
      <c r="A14" s="17" t="s">
        <v>53</v>
      </c>
      <c r="B14" s="25"/>
      <c r="C14" s="26"/>
      <c r="D14" s="17" t="s">
        <v>54</v>
      </c>
      <c r="E14" s="20" t="s">
        <v>55</v>
      </c>
      <c r="F14" s="21" t="s">
        <v>19</v>
      </c>
      <c r="G14" s="22" t="s">
        <v>20</v>
      </c>
      <c r="H14" s="23" t="s">
        <v>21</v>
      </c>
      <c r="I14" s="64" t="s">
        <v>56</v>
      </c>
      <c r="J14" s="60" t="s">
        <v>23</v>
      </c>
      <c r="K14" s="21" t="s">
        <v>24</v>
      </c>
      <c r="L14" s="21">
        <v>236.13</v>
      </c>
      <c r="M14" s="64">
        <v>84</v>
      </c>
      <c r="N14" s="67" t="s">
        <v>57</v>
      </c>
      <c r="O14" s="21" t="s">
        <v>26</v>
      </c>
    </row>
    <row r="15" s="2" customFormat="1" ht="102" customHeight="1" spans="1:15">
      <c r="A15" s="24">
        <v>13</v>
      </c>
      <c r="B15" s="25"/>
      <c r="C15" s="26"/>
      <c r="D15" s="24"/>
      <c r="E15" s="27"/>
      <c r="F15" s="28"/>
      <c r="G15" s="29"/>
      <c r="H15" s="29"/>
      <c r="I15" s="64" t="s">
        <v>58</v>
      </c>
      <c r="J15" s="60"/>
      <c r="K15" s="28"/>
      <c r="L15" s="28"/>
      <c r="M15" s="64">
        <v>74.01</v>
      </c>
      <c r="N15" s="65" t="s">
        <v>59</v>
      </c>
      <c r="O15" s="28"/>
    </row>
    <row r="16" s="2" customFormat="1" ht="118" customHeight="1" spans="1:15">
      <c r="A16" s="24">
        <v>14</v>
      </c>
      <c r="B16" s="25"/>
      <c r="C16" s="26"/>
      <c r="D16" s="24"/>
      <c r="E16" s="27"/>
      <c r="F16" s="28"/>
      <c r="G16" s="29"/>
      <c r="H16" s="29"/>
      <c r="I16" s="64" t="s">
        <v>60</v>
      </c>
      <c r="J16" s="60"/>
      <c r="K16" s="28"/>
      <c r="L16" s="28"/>
      <c r="M16" s="64">
        <v>78.12</v>
      </c>
      <c r="N16" s="65" t="s">
        <v>61</v>
      </c>
      <c r="O16" s="28"/>
    </row>
    <row r="17" s="2" customFormat="1" ht="106" customHeight="1" spans="1:15">
      <c r="A17" s="17" t="s">
        <v>62</v>
      </c>
      <c r="B17" s="25"/>
      <c r="C17" s="26"/>
      <c r="D17" s="17" t="s">
        <v>63</v>
      </c>
      <c r="E17" s="20" t="s">
        <v>64</v>
      </c>
      <c r="F17" s="21" t="s">
        <v>19</v>
      </c>
      <c r="G17" s="22" t="s">
        <v>65</v>
      </c>
      <c r="H17" s="23" t="s">
        <v>21</v>
      </c>
      <c r="I17" s="64" t="s">
        <v>36</v>
      </c>
      <c r="J17" s="18" t="s">
        <v>23</v>
      </c>
      <c r="K17" s="21" t="s">
        <v>24</v>
      </c>
      <c r="L17" s="21">
        <v>239.48</v>
      </c>
      <c r="M17" s="64">
        <v>41.03</v>
      </c>
      <c r="N17" s="65" t="s">
        <v>37</v>
      </c>
      <c r="O17" s="66" t="s">
        <v>26</v>
      </c>
    </row>
    <row r="18" s="2" customFormat="1" ht="193" customHeight="1" spans="1:15">
      <c r="A18" s="24">
        <v>16</v>
      </c>
      <c r="B18" s="25"/>
      <c r="C18" s="26"/>
      <c r="D18" s="24"/>
      <c r="E18" s="27"/>
      <c r="F18" s="28"/>
      <c r="G18" s="29"/>
      <c r="H18" s="29"/>
      <c r="I18" s="64" t="s">
        <v>38</v>
      </c>
      <c r="J18" s="25"/>
      <c r="K18" s="28"/>
      <c r="L18" s="28"/>
      <c r="M18" s="64">
        <v>17.9</v>
      </c>
      <c r="N18" s="65" t="s">
        <v>66</v>
      </c>
      <c r="O18" s="28"/>
    </row>
    <row r="19" s="2" customFormat="1" ht="178" customHeight="1" spans="1:15">
      <c r="A19" s="24">
        <v>17</v>
      </c>
      <c r="B19" s="25"/>
      <c r="C19" s="26"/>
      <c r="D19" s="24"/>
      <c r="E19" s="27"/>
      <c r="F19" s="28"/>
      <c r="G19" s="29"/>
      <c r="H19" s="29"/>
      <c r="I19" s="64" t="s">
        <v>56</v>
      </c>
      <c r="J19" s="25"/>
      <c r="K19" s="28"/>
      <c r="L19" s="28"/>
      <c r="M19" s="64">
        <v>73.14</v>
      </c>
      <c r="N19" s="67" t="s">
        <v>67</v>
      </c>
      <c r="O19" s="28"/>
    </row>
    <row r="20" s="2" customFormat="1" ht="82" customHeight="1" spans="1:15">
      <c r="A20" s="24">
        <v>18</v>
      </c>
      <c r="B20" s="25"/>
      <c r="C20" s="26"/>
      <c r="D20" s="24"/>
      <c r="E20" s="27"/>
      <c r="F20" s="28"/>
      <c r="G20" s="29"/>
      <c r="H20" s="29"/>
      <c r="I20" s="64" t="s">
        <v>49</v>
      </c>
      <c r="J20" s="25"/>
      <c r="K20" s="28"/>
      <c r="L20" s="28"/>
      <c r="M20" s="64">
        <v>26.5</v>
      </c>
      <c r="N20" s="65" t="s">
        <v>50</v>
      </c>
      <c r="O20" s="28"/>
    </row>
    <row r="21" s="2" customFormat="1" ht="43" customHeight="1" spans="1:15">
      <c r="A21" s="24">
        <v>19</v>
      </c>
      <c r="B21" s="25"/>
      <c r="C21" s="26"/>
      <c r="D21" s="24"/>
      <c r="E21" s="27"/>
      <c r="F21" s="28"/>
      <c r="G21" s="29"/>
      <c r="H21" s="29"/>
      <c r="I21" s="64" t="s">
        <v>27</v>
      </c>
      <c r="J21" s="25"/>
      <c r="K21" s="28"/>
      <c r="L21" s="28"/>
      <c r="M21" s="64">
        <v>7.9</v>
      </c>
      <c r="N21" s="65" t="s">
        <v>28</v>
      </c>
      <c r="O21" s="28"/>
    </row>
    <row r="22" s="2" customFormat="1" ht="66" customHeight="1" spans="1:15">
      <c r="A22" s="24">
        <v>20</v>
      </c>
      <c r="B22" s="25"/>
      <c r="C22" s="26"/>
      <c r="D22" s="24"/>
      <c r="E22" s="27"/>
      <c r="F22" s="28"/>
      <c r="G22" s="29"/>
      <c r="H22" s="29"/>
      <c r="I22" s="64" t="s">
        <v>29</v>
      </c>
      <c r="J22" s="25"/>
      <c r="K22" s="28"/>
      <c r="L22" s="28"/>
      <c r="M22" s="64">
        <v>2.33</v>
      </c>
      <c r="N22" s="65" t="s">
        <v>30</v>
      </c>
      <c r="O22" s="28"/>
    </row>
    <row r="23" s="2" customFormat="1" ht="66" customHeight="1" spans="1:15">
      <c r="A23" s="24">
        <v>21</v>
      </c>
      <c r="B23" s="25"/>
      <c r="C23" s="26"/>
      <c r="D23" s="24"/>
      <c r="E23" s="27"/>
      <c r="F23" s="28"/>
      <c r="G23" s="29"/>
      <c r="H23" s="29"/>
      <c r="I23" s="64" t="s">
        <v>31</v>
      </c>
      <c r="J23" s="25"/>
      <c r="K23" s="28"/>
      <c r="L23" s="28"/>
      <c r="M23" s="64">
        <v>9.01</v>
      </c>
      <c r="N23" s="65" t="s">
        <v>68</v>
      </c>
      <c r="O23" s="28"/>
    </row>
    <row r="24" s="2" customFormat="1" ht="66" customHeight="1" spans="1:15">
      <c r="A24" s="24">
        <v>22</v>
      </c>
      <c r="B24" s="25"/>
      <c r="C24" s="26"/>
      <c r="D24" s="24"/>
      <c r="E24" s="27"/>
      <c r="F24" s="28"/>
      <c r="G24" s="29"/>
      <c r="H24" s="29"/>
      <c r="I24" s="64" t="s">
        <v>47</v>
      </c>
      <c r="J24" s="25"/>
      <c r="K24" s="28"/>
      <c r="L24" s="28"/>
      <c r="M24" s="64">
        <v>25.5</v>
      </c>
      <c r="N24" s="65" t="s">
        <v>69</v>
      </c>
      <c r="O24" s="28"/>
    </row>
    <row r="25" s="2" customFormat="1" ht="112" customHeight="1" spans="1:15">
      <c r="A25" s="24">
        <v>23</v>
      </c>
      <c r="B25" s="25"/>
      <c r="C25" s="26"/>
      <c r="D25" s="24"/>
      <c r="E25" s="27"/>
      <c r="F25" s="28"/>
      <c r="G25" s="29"/>
      <c r="H25" s="29"/>
      <c r="I25" s="64" t="s">
        <v>40</v>
      </c>
      <c r="J25" s="25"/>
      <c r="K25" s="28"/>
      <c r="L25" s="28"/>
      <c r="M25" s="64">
        <v>13.07</v>
      </c>
      <c r="N25" s="65" t="s">
        <v>70</v>
      </c>
      <c r="O25" s="28"/>
    </row>
    <row r="26" s="2" customFormat="1" ht="193" customHeight="1" spans="1:15">
      <c r="A26" s="30">
        <v>24</v>
      </c>
      <c r="B26" s="34"/>
      <c r="C26" s="26"/>
      <c r="D26" s="30"/>
      <c r="E26" s="27"/>
      <c r="F26" s="28"/>
      <c r="G26" s="33"/>
      <c r="H26" s="33"/>
      <c r="I26" s="64" t="s">
        <v>60</v>
      </c>
      <c r="J26" s="34"/>
      <c r="K26" s="28"/>
      <c r="L26" s="28"/>
      <c r="M26" s="64">
        <v>23.1</v>
      </c>
      <c r="N26" s="67" t="s">
        <v>71</v>
      </c>
      <c r="O26" s="28"/>
    </row>
    <row r="27" s="3" customFormat="1" ht="113" customHeight="1" spans="1:15">
      <c r="A27" s="35" t="s">
        <v>72</v>
      </c>
      <c r="B27" s="36">
        <v>2</v>
      </c>
      <c r="C27" s="37" t="s">
        <v>73</v>
      </c>
      <c r="D27" s="35" t="s">
        <v>74</v>
      </c>
      <c r="E27" s="38" t="s">
        <v>75</v>
      </c>
      <c r="F27" s="38" t="s">
        <v>76</v>
      </c>
      <c r="G27" s="39" t="s">
        <v>77</v>
      </c>
      <c r="H27" s="40" t="s">
        <v>78</v>
      </c>
      <c r="I27" s="68" t="s">
        <v>79</v>
      </c>
      <c r="J27" s="69" t="s">
        <v>80</v>
      </c>
      <c r="K27" s="70" t="s">
        <v>81</v>
      </c>
      <c r="L27" s="70">
        <v>300</v>
      </c>
      <c r="M27" s="70">
        <v>300</v>
      </c>
      <c r="N27" s="71" t="s">
        <v>82</v>
      </c>
      <c r="O27" s="72"/>
    </row>
    <row r="28" s="3" customFormat="1" ht="115.5" spans="1:15">
      <c r="A28" s="41" t="s">
        <v>83</v>
      </c>
      <c r="B28" s="42"/>
      <c r="C28" s="43"/>
      <c r="D28" s="41" t="s">
        <v>84</v>
      </c>
      <c r="E28" s="44" t="s">
        <v>85</v>
      </c>
      <c r="F28" s="38" t="s">
        <v>86</v>
      </c>
      <c r="G28" s="39" t="s">
        <v>87</v>
      </c>
      <c r="H28" s="40" t="s">
        <v>88</v>
      </c>
      <c r="I28" s="73" t="s">
        <v>89</v>
      </c>
      <c r="J28" s="74" t="s">
        <v>90</v>
      </c>
      <c r="K28" s="70" t="s">
        <v>81</v>
      </c>
      <c r="L28" s="75">
        <v>300.84</v>
      </c>
      <c r="M28" s="70">
        <v>20</v>
      </c>
      <c r="N28" s="71" t="s">
        <v>91</v>
      </c>
      <c r="O28" s="76" t="s">
        <v>26</v>
      </c>
    </row>
    <row r="29" ht="84" customHeight="1" spans="1:15">
      <c r="A29" s="45"/>
      <c r="B29" s="42"/>
      <c r="C29" s="43"/>
      <c r="D29" s="45"/>
      <c r="E29" s="46"/>
      <c r="F29" s="47" t="s">
        <v>92</v>
      </c>
      <c r="G29" s="48" t="s">
        <v>93</v>
      </c>
      <c r="H29" s="48" t="s">
        <v>94</v>
      </c>
      <c r="I29" s="69" t="s">
        <v>95</v>
      </c>
      <c r="J29" s="77"/>
      <c r="K29" s="70" t="s">
        <v>81</v>
      </c>
      <c r="L29" s="78"/>
      <c r="M29" s="70">
        <v>100</v>
      </c>
      <c r="N29" s="71" t="s">
        <v>96</v>
      </c>
      <c r="O29" s="79"/>
    </row>
    <row r="30" ht="70" customHeight="1" spans="1:15">
      <c r="A30" s="45"/>
      <c r="B30" s="42"/>
      <c r="C30" s="43"/>
      <c r="D30" s="45"/>
      <c r="E30" s="46"/>
      <c r="F30" s="47" t="s">
        <v>97</v>
      </c>
      <c r="G30" s="48" t="s">
        <v>98</v>
      </c>
      <c r="H30" s="48" t="s">
        <v>94</v>
      </c>
      <c r="I30" s="69" t="s">
        <v>95</v>
      </c>
      <c r="J30" s="77"/>
      <c r="K30" s="70" t="s">
        <v>81</v>
      </c>
      <c r="L30" s="78"/>
      <c r="M30" s="70">
        <v>60</v>
      </c>
      <c r="N30" s="71" t="s">
        <v>96</v>
      </c>
      <c r="O30" s="79"/>
    </row>
    <row r="31" ht="101" customHeight="1" spans="1:15">
      <c r="A31" s="45"/>
      <c r="B31" s="42"/>
      <c r="C31" s="43"/>
      <c r="D31" s="45"/>
      <c r="E31" s="46"/>
      <c r="F31" s="47" t="s">
        <v>99</v>
      </c>
      <c r="G31" s="49" t="s">
        <v>100</v>
      </c>
      <c r="H31" s="48" t="s">
        <v>101</v>
      </c>
      <c r="I31" s="69" t="s">
        <v>102</v>
      </c>
      <c r="J31" s="77"/>
      <c r="K31" s="70" t="s">
        <v>81</v>
      </c>
      <c r="L31" s="78"/>
      <c r="M31" s="70">
        <v>20</v>
      </c>
      <c r="N31" s="71" t="s">
        <v>103</v>
      </c>
      <c r="O31" s="79"/>
    </row>
    <row r="32" ht="85" customHeight="1" spans="1:15">
      <c r="A32" s="45"/>
      <c r="B32" s="42"/>
      <c r="C32" s="43"/>
      <c r="D32" s="45"/>
      <c r="E32" s="46"/>
      <c r="F32" s="47" t="s">
        <v>104</v>
      </c>
      <c r="G32" s="49" t="s">
        <v>105</v>
      </c>
      <c r="H32" s="40" t="s">
        <v>106</v>
      </c>
      <c r="I32" s="69" t="s">
        <v>107</v>
      </c>
      <c r="J32" s="77"/>
      <c r="K32" s="70" t="s">
        <v>81</v>
      </c>
      <c r="L32" s="78"/>
      <c r="M32" s="70">
        <v>30</v>
      </c>
      <c r="N32" s="71" t="s">
        <v>108</v>
      </c>
      <c r="O32" s="79"/>
    </row>
    <row r="33" customFormat="1" ht="46" customHeight="1" spans="1:15">
      <c r="A33" s="45"/>
      <c r="B33" s="42"/>
      <c r="C33" s="43"/>
      <c r="D33" s="45"/>
      <c r="E33" s="46"/>
      <c r="F33" s="47" t="s">
        <v>109</v>
      </c>
      <c r="G33" s="48" t="s">
        <v>110</v>
      </c>
      <c r="H33" s="48" t="s">
        <v>101</v>
      </c>
      <c r="I33" s="80" t="s">
        <v>45</v>
      </c>
      <c r="J33" s="77"/>
      <c r="K33" s="70" t="s">
        <v>81</v>
      </c>
      <c r="L33" s="78"/>
      <c r="M33" s="70">
        <v>12.24</v>
      </c>
      <c r="N33" s="64" t="s">
        <v>111</v>
      </c>
      <c r="O33" s="79"/>
    </row>
    <row r="34" ht="53" customHeight="1" spans="1:15">
      <c r="A34" s="45"/>
      <c r="B34" s="42"/>
      <c r="C34" s="43"/>
      <c r="D34" s="45"/>
      <c r="E34" s="46"/>
      <c r="F34" s="50" t="s">
        <v>112</v>
      </c>
      <c r="G34" s="49" t="s">
        <v>113</v>
      </c>
      <c r="H34" s="48" t="s">
        <v>101</v>
      </c>
      <c r="I34" s="69" t="s">
        <v>114</v>
      </c>
      <c r="J34" s="77"/>
      <c r="K34" s="70" t="s">
        <v>81</v>
      </c>
      <c r="L34" s="78"/>
      <c r="M34" s="70">
        <v>22</v>
      </c>
      <c r="N34" s="64" t="s">
        <v>115</v>
      </c>
      <c r="O34" s="79"/>
    </row>
    <row r="35" ht="65" customHeight="1" spans="1:15">
      <c r="A35" s="45"/>
      <c r="B35" s="42"/>
      <c r="C35" s="43"/>
      <c r="D35" s="45"/>
      <c r="E35" s="46"/>
      <c r="F35" s="20" t="s">
        <v>116</v>
      </c>
      <c r="G35" s="22" t="s">
        <v>117</v>
      </c>
      <c r="H35" s="51" t="s">
        <v>106</v>
      </c>
      <c r="I35" s="59" t="s">
        <v>118</v>
      </c>
      <c r="J35" s="77"/>
      <c r="K35" s="70" t="s">
        <v>81</v>
      </c>
      <c r="L35" s="78"/>
      <c r="M35" s="75">
        <v>25</v>
      </c>
      <c r="N35" s="21" t="s">
        <v>119</v>
      </c>
      <c r="O35" s="79"/>
    </row>
    <row r="36" ht="39" customHeight="1" spans="1:15">
      <c r="A36" s="45"/>
      <c r="B36" s="42"/>
      <c r="C36" s="43"/>
      <c r="D36" s="45"/>
      <c r="E36" s="46"/>
      <c r="F36" s="38" t="s">
        <v>120</v>
      </c>
      <c r="G36" s="39" t="s">
        <v>121</v>
      </c>
      <c r="H36" s="40" t="s">
        <v>106</v>
      </c>
      <c r="I36" s="64" t="s">
        <v>56</v>
      </c>
      <c r="J36" s="77"/>
      <c r="K36" s="70" t="s">
        <v>81</v>
      </c>
      <c r="L36" s="78"/>
      <c r="M36" s="70">
        <v>5</v>
      </c>
      <c r="N36" s="21" t="s">
        <v>122</v>
      </c>
      <c r="O36" s="79"/>
    </row>
    <row r="37" ht="39" customHeight="1" spans="1:15">
      <c r="A37" s="45"/>
      <c r="B37" s="42"/>
      <c r="C37" s="43"/>
      <c r="D37" s="45"/>
      <c r="E37" s="46"/>
      <c r="F37" s="52" t="s">
        <v>123</v>
      </c>
      <c r="G37" s="53" t="s">
        <v>124</v>
      </c>
      <c r="H37" s="54" t="s">
        <v>125</v>
      </c>
      <c r="I37" s="64" t="s">
        <v>31</v>
      </c>
      <c r="J37" s="77"/>
      <c r="K37" s="70" t="s">
        <v>81</v>
      </c>
      <c r="L37" s="78"/>
      <c r="M37" s="70">
        <v>3.3</v>
      </c>
      <c r="N37" s="81" t="s">
        <v>126</v>
      </c>
      <c r="O37" s="79"/>
    </row>
    <row r="38" ht="48" customHeight="1" spans="1:15">
      <c r="A38" s="55"/>
      <c r="B38" s="42"/>
      <c r="C38" s="43"/>
      <c r="D38" s="55"/>
      <c r="E38" s="56"/>
      <c r="F38" s="39" t="s">
        <v>127</v>
      </c>
      <c r="G38" s="49" t="s">
        <v>128</v>
      </c>
      <c r="H38" s="48" t="s">
        <v>94</v>
      </c>
      <c r="I38" s="69" t="s">
        <v>129</v>
      </c>
      <c r="J38" s="82"/>
      <c r="K38" s="70" t="s">
        <v>81</v>
      </c>
      <c r="L38" s="83"/>
      <c r="M38" s="70">
        <v>3.3</v>
      </c>
      <c r="N38" s="71" t="s">
        <v>130</v>
      </c>
      <c r="O38" s="84"/>
    </row>
    <row r="39" ht="90" customHeight="1" spans="1:15">
      <c r="A39" s="35" t="s">
        <v>131</v>
      </c>
      <c r="B39" s="57"/>
      <c r="C39" s="58"/>
      <c r="D39" s="35" t="s">
        <v>132</v>
      </c>
      <c r="E39" s="47" t="s">
        <v>133</v>
      </c>
      <c r="F39" s="47" t="s">
        <v>134</v>
      </c>
      <c r="G39" s="49" t="s">
        <v>135</v>
      </c>
      <c r="H39" s="48" t="s">
        <v>136</v>
      </c>
      <c r="I39" s="69" t="s">
        <v>95</v>
      </c>
      <c r="J39" s="60" t="s">
        <v>80</v>
      </c>
      <c r="K39" s="70" t="s">
        <v>81</v>
      </c>
      <c r="L39" s="70">
        <v>70</v>
      </c>
      <c r="M39" s="70">
        <v>70</v>
      </c>
      <c r="N39" s="71" t="s">
        <v>137</v>
      </c>
      <c r="O39" s="64"/>
    </row>
    <row r="40" ht="111" customHeight="1" spans="1:15">
      <c r="A40" s="35" t="s">
        <v>138</v>
      </c>
      <c r="B40" s="59">
        <v>3</v>
      </c>
      <c r="C40" s="60" t="s">
        <v>139</v>
      </c>
      <c r="D40" s="35" t="s">
        <v>140</v>
      </c>
      <c r="E40" s="47" t="s">
        <v>141</v>
      </c>
      <c r="F40" s="47" t="s">
        <v>141</v>
      </c>
      <c r="G40" s="49" t="s">
        <v>142</v>
      </c>
      <c r="H40" s="48" t="s">
        <v>136</v>
      </c>
      <c r="I40" s="64" t="s">
        <v>143</v>
      </c>
      <c r="J40" s="65" t="s">
        <v>144</v>
      </c>
      <c r="K40" s="70" t="s">
        <v>81</v>
      </c>
      <c r="L40" s="70">
        <v>125</v>
      </c>
      <c r="M40" s="70">
        <v>125</v>
      </c>
      <c r="N40" s="71" t="s">
        <v>82</v>
      </c>
      <c r="O40" s="64"/>
    </row>
    <row r="41" spans="4:4">
      <c r="D41" s="61"/>
    </row>
    <row r="42" spans="4:4">
      <c r="D42" s="61"/>
    </row>
  </sheetData>
  <autoFilter ref="A2:O40">
    <extLst/>
  </autoFilter>
  <mergeCells count="61">
    <mergeCell ref="A1:O1"/>
    <mergeCell ref="A3:A6"/>
    <mergeCell ref="A7:A9"/>
    <mergeCell ref="A10:A13"/>
    <mergeCell ref="A14:A16"/>
    <mergeCell ref="A17:A26"/>
    <mergeCell ref="A28:A38"/>
    <mergeCell ref="B3:B26"/>
    <mergeCell ref="B27:B39"/>
    <mergeCell ref="C3:C26"/>
    <mergeCell ref="C27:C39"/>
    <mergeCell ref="D3:D6"/>
    <mergeCell ref="D7:D9"/>
    <mergeCell ref="D10:D13"/>
    <mergeCell ref="D14:D16"/>
    <mergeCell ref="D17:D26"/>
    <mergeCell ref="D28:D38"/>
    <mergeCell ref="E3:E6"/>
    <mergeCell ref="E7:E9"/>
    <mergeCell ref="E10:E13"/>
    <mergeCell ref="E14:E16"/>
    <mergeCell ref="E17:E26"/>
    <mergeCell ref="E28:E38"/>
    <mergeCell ref="F3:F6"/>
    <mergeCell ref="F7:F9"/>
    <mergeCell ref="F10:F13"/>
    <mergeCell ref="F14:F16"/>
    <mergeCell ref="F17:F26"/>
    <mergeCell ref="G3:G6"/>
    <mergeCell ref="G7:G9"/>
    <mergeCell ref="G10:G13"/>
    <mergeCell ref="G14:G16"/>
    <mergeCell ref="G17:G26"/>
    <mergeCell ref="H3:H6"/>
    <mergeCell ref="H7:H9"/>
    <mergeCell ref="H10:H13"/>
    <mergeCell ref="H14:H16"/>
    <mergeCell ref="H17:H26"/>
    <mergeCell ref="J3:J6"/>
    <mergeCell ref="J7:J9"/>
    <mergeCell ref="J10:J13"/>
    <mergeCell ref="J14:J16"/>
    <mergeCell ref="J17:J26"/>
    <mergeCell ref="J28:J38"/>
    <mergeCell ref="K3:K6"/>
    <mergeCell ref="K7:K9"/>
    <mergeCell ref="K10:K13"/>
    <mergeCell ref="K14:K16"/>
    <mergeCell ref="K17:K26"/>
    <mergeCell ref="L3:L6"/>
    <mergeCell ref="L7:L9"/>
    <mergeCell ref="L10:L13"/>
    <mergeCell ref="L14:L16"/>
    <mergeCell ref="L17:L26"/>
    <mergeCell ref="L28:L38"/>
    <mergeCell ref="O3:O6"/>
    <mergeCell ref="O7:O9"/>
    <mergeCell ref="O10:O13"/>
    <mergeCell ref="O14:O16"/>
    <mergeCell ref="O17:O26"/>
    <mergeCell ref="O28:O38"/>
  </mergeCells>
  <conditionalFormatting sqref="N3">
    <cfRule type="containsBlanks" dxfId="0" priority="3">
      <formula>LEN(TRIM(N3))=0</formula>
    </cfRule>
  </conditionalFormatting>
  <conditionalFormatting sqref="N4">
    <cfRule type="containsBlanks" dxfId="0" priority="2">
      <formula>LEN(TRIM(N4))=0</formula>
    </cfRule>
  </conditionalFormatting>
  <conditionalFormatting sqref="N5">
    <cfRule type="containsBlanks" dxfId="0" priority="1">
      <formula>LEN(TRIM(N5))=0</formula>
    </cfRule>
  </conditionalFormatting>
  <conditionalFormatting sqref="A27">
    <cfRule type="containsBlanks" dxfId="0" priority="14">
      <formula>LEN(TRIM(A27))=0</formula>
    </cfRule>
  </conditionalFormatting>
  <conditionalFormatting sqref="D27">
    <cfRule type="containsBlanks" dxfId="0" priority="32">
      <formula>LEN(TRIM(D27))=0</formula>
    </cfRule>
  </conditionalFormatting>
  <conditionalFormatting sqref="A28">
    <cfRule type="containsBlanks" dxfId="0" priority="13">
      <formula>LEN(TRIM(A28))=0</formula>
    </cfRule>
  </conditionalFormatting>
  <conditionalFormatting sqref="D28">
    <cfRule type="containsBlanks" dxfId="0" priority="31">
      <formula>LEN(TRIM(D28))=0</formula>
    </cfRule>
  </conditionalFormatting>
  <conditionalFormatting sqref="H30">
    <cfRule type="containsBlanks" dxfId="0" priority="11">
      <formula>LEN(TRIM(H30))=0</formula>
    </cfRule>
  </conditionalFormatting>
  <conditionalFormatting sqref="H31">
    <cfRule type="containsBlanks" dxfId="0" priority="10">
      <formula>LEN(TRIM(H31))=0</formula>
    </cfRule>
  </conditionalFormatting>
  <conditionalFormatting sqref="H32">
    <cfRule type="containsBlanks" dxfId="0" priority="9">
      <formula>LEN(TRIM(H32))=0</formula>
    </cfRule>
  </conditionalFormatting>
  <conditionalFormatting sqref="H33">
    <cfRule type="containsBlanks" dxfId="0" priority="8">
      <formula>LEN(TRIM(H33))=0</formula>
    </cfRule>
  </conditionalFormatting>
  <conditionalFormatting sqref="H34">
    <cfRule type="containsBlanks" dxfId="0" priority="7">
      <formula>LEN(TRIM(H34))=0</formula>
    </cfRule>
  </conditionalFormatting>
  <conditionalFormatting sqref="H36">
    <cfRule type="containsBlanks" dxfId="0" priority="6">
      <formula>LEN(TRIM(H36))=0</formula>
    </cfRule>
  </conditionalFormatting>
  <conditionalFormatting sqref="H38">
    <cfRule type="containsBlanks" dxfId="0" priority="5">
      <formula>LEN(TRIM(H38))=0</formula>
    </cfRule>
  </conditionalFormatting>
  <conditionalFormatting sqref="A40">
    <cfRule type="containsBlanks" dxfId="0" priority="12">
      <formula>LEN(TRIM(A40))=0</formula>
    </cfRule>
  </conditionalFormatting>
  <conditionalFormatting sqref="D40">
    <cfRule type="containsBlanks" dxfId="0" priority="19">
      <formula>LEN(TRIM(D40))=0</formula>
    </cfRule>
  </conditionalFormatting>
  <dataValidations count="1">
    <dataValidation type="list" allowBlank="1" showInputMessage="1" showErrorMessage="1" sqref="J31 J34 J27:J28 J36:J37 J39:J40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kefu2-080</cp:lastModifiedBy>
  <dcterms:created xsi:type="dcterms:W3CDTF">2020-03-06T03:28:00Z</dcterms:created>
  <dcterms:modified xsi:type="dcterms:W3CDTF">2025-07-15T08:12:15Z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6DCFD4E685804A3EB67262BB4BAB1F1B</vt:lpwstr>
  </property>
</Properties>
</file>