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的标包划分表" sheetId="4" r:id="rId1"/>
  </sheets>
  <calcPr calcId="144525" concurrentCalc="0"/>
</workbook>
</file>

<file path=xl/sharedStrings.xml><?xml version="1.0" encoding="utf-8"?>
<sst xmlns="http://schemas.openxmlformats.org/spreadsheetml/2006/main" count="101" uniqueCount="76">
  <si>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</si>
  <si>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</si>
  <si>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</si>
  <si>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</si>
  <si>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</si>
  <si>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</si>
  <si>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</si>
  <si>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</si>
  <si>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</si>
  <si>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</si>
  <si>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</si>
  <si>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</si>
  <si>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</si>
  <si>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备注</t>
  </si>
  <si>
    <t>标包金额</t>
  </si>
  <si>
    <t>分项金额</t>
  </si>
  <si>
    <t>电网基建项目前期专题（其它专题）</t>
  </si>
  <si>
    <t>1-1</t>
  </si>
  <si>
    <t>从工程技术特性、技术指标要求、通行能力、土地利用结构、土地利用强度等方面综合评价土地利用状况，按相关法律法规、技术标准要求编制节约集约用地论证分析专章方案，并取得有地预审审批权限的行政主管部门批复。</t>
  </si>
  <si>
    <t>/</t>
  </si>
  <si>
    <t>自合同约定之日起2年</t>
  </si>
  <si>
    <t>河池市</t>
  </si>
  <si>
    <t>单价</t>
  </si>
  <si>
    <t>河池供电局</t>
  </si>
  <si>
    <t>输配电线路委托运行维护</t>
  </si>
  <si>
    <t>2-1</t>
  </si>
  <si>
    <t>河池网区（局本部、宜州）2025-2026年输配电杆塔隐患排查外委服务</t>
  </si>
  <si>
    <t>对河池网区（局本部、宜州）区域范围内的输配电杆塔开展隐患排查工作</t>
  </si>
  <si>
    <t>自合同约定之日起至2026年12月31日</t>
  </si>
  <si>
    <t>河池市区域内</t>
  </si>
  <si>
    <t>投标人在中标后需分别与标包中各单位分签合同</t>
  </si>
  <si>
    <t>宜州区</t>
  </si>
  <si>
    <t>河池宜州供电局</t>
  </si>
  <si>
    <t>2-2</t>
  </si>
  <si>
    <t>河池网区（罗城、金城江）2025-2026年输配电杆塔隐患排查外委服务</t>
  </si>
  <si>
    <t>河池供网区（罗城、金城江）区域的输配电杆塔开展隐患排查工作</t>
  </si>
  <si>
    <t>罗城县</t>
  </si>
  <si>
    <t>河池罗城供电局</t>
  </si>
  <si>
    <t>金城江区</t>
  </si>
  <si>
    <t>河池金城江供电局</t>
  </si>
  <si>
    <t>2-3</t>
  </si>
  <si>
    <t>河池网区（环江、新电力凤山）2025-2026年输配电杆塔隐患排查外委服务</t>
  </si>
  <si>
    <t>对河池供网区（环江、凤山）区域范围内的输配电杆塔开展隐患排查工作</t>
  </si>
  <si>
    <t>环江县</t>
  </si>
  <si>
    <t>河池环江供电局</t>
  </si>
  <si>
    <t>凤山县</t>
  </si>
  <si>
    <t>凤山供电公司</t>
  </si>
  <si>
    <t>2-4</t>
  </si>
  <si>
    <t>河池网区（大化、新电力巴马）2025-2026年输配电杆塔隐患排查外委服务</t>
  </si>
  <si>
    <t>对河池供网区（大化、巴马）区域范围内的输配电杆塔开展隐患排查工作</t>
  </si>
  <si>
    <t>自合同约定之日起至2026年12月32日</t>
  </si>
  <si>
    <t>大化县</t>
  </si>
  <si>
    <t>河池大化供电局</t>
  </si>
  <si>
    <t>巴马县</t>
  </si>
  <si>
    <t>巴马供电公司</t>
  </si>
  <si>
    <t>2-5</t>
  </si>
  <si>
    <t>河池网区（新电力都安、南丹）2025-2026年输配电杆塔隐患排查外委服务</t>
  </si>
  <si>
    <t>对河池供网区（都安、南丹）区域范围内的输配电杆塔开展隐患排查工作</t>
  </si>
  <si>
    <t>自合同约定之日起至2026年12月33日</t>
  </si>
  <si>
    <t>都安县</t>
  </si>
  <si>
    <t>都安供电公司</t>
  </si>
  <si>
    <t>南丹县</t>
  </si>
  <si>
    <t>南丹供电公司</t>
  </si>
  <si>
    <t>2-6</t>
  </si>
  <si>
    <t>河池网区（东兰、新电力集团、天峨）2025-2026年输配电杆塔隐患排查外委服务</t>
  </si>
  <si>
    <t>对河池供网区（东兰、新电力集团、新电力天峨）区域范围内的输配（广西电网公司注入新电力集团资产）电杆塔开展隐患排查工作</t>
  </si>
  <si>
    <t>东兰县</t>
  </si>
  <si>
    <t>河池东兰供电局</t>
  </si>
  <si>
    <t>新电力集团</t>
  </si>
  <si>
    <t>天峨县</t>
  </si>
  <si>
    <t>天峨供电公司</t>
  </si>
  <si>
    <t>生产性劳务服务</t>
  </si>
  <si>
    <t>3-1</t>
  </si>
  <si>
    <t>河池供电局局本部2025-2026年生产性劳务服务</t>
  </si>
  <si>
    <t>对河池供电局本部2025-2026年年生产性劳务服务，具体内容包括：协助运维单位对电网公司生产领域人工、摄像头、无人机等巡视拍摄数据进行整理归类，做好甲方发现缺陷隐患报告的归档整理。</t>
  </si>
  <si>
    <t>河池供电局机巡数据整理外委服务需求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</si>
</sst>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5" fillId="0" borderId="3" xfId="5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176" fontId="0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center" vertical="center" wrapText="1"/>
    </xf>
    <xf numFmtId="176" fontId="0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8"/>
  <sheetViews>
    <sheetView tabSelected="1" zoomScale="85" zoomScaleNormal="85" workbookViewId="0">
      <selection activeCell="G22" sqref="G22"/>
    </sheetView>
  </sheetViews>
  <sheetFormatPr defaultColWidth="9" defaultRowHeight="14.25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7" width="25.1" customWidth="1"/>
    <col min="8" max="8" width="22.8" customWidth="1"/>
    <col min="10" max="10" width="11.875" customWidth="1"/>
    <col min="11" max="11" width="10.9" customWidth="1"/>
    <col min="12" max="13" width="12.7" customWidth="1"/>
    <col min="14" max="14" width="12.5" customWidth="1"/>
  </cols>
  <sheetData>
    <row r="1" s="1" customFormat="1" ht="42" customHeight="1" spans="1:14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  <c r="L1" s="4"/>
      <c r="M1" s="4"/>
      <c r="N1" s="7"/>
    </row>
    <row r="2" s="2" customFormat="1" ht="35" customHeight="1" spans="1:14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28" t="s">
        <v>11</v>
      </c>
      <c r="L2" s="29"/>
      <c r="M2" s="8" t="s">
        <v>12</v>
      </c>
      <c r="N2" s="8" t="s">
        <v>13</v>
      </c>
    </row>
    <row r="3" s="3" customFormat="1" ht="35" customHeight="1" spans="1:14">
      <c r="A3" s="9"/>
      <c r="B3" s="9"/>
      <c r="C3" s="9"/>
      <c r="D3" s="9"/>
      <c r="E3" s="9"/>
      <c r="F3" s="9"/>
      <c r="G3" s="9"/>
      <c r="H3" s="9"/>
      <c r="I3" s="9"/>
      <c r="J3" s="9"/>
      <c r="K3" s="30" t="s">
        <v>14</v>
      </c>
      <c r="L3" s="31" t="s">
        <v>15</v>
      </c>
      <c r="M3" s="9"/>
      <c r="N3" s="9"/>
    </row>
    <row r="4" s="3" customFormat="1" ht="118" customHeight="1" spans="1:16">
      <c r="A4" s="10">
        <v>1</v>
      </c>
      <c r="B4" s="11">
        <v>1</v>
      </c>
      <c r="C4" s="12" t="s">
        <v>16</v>
      </c>
      <c r="D4" s="13" t="s">
        <v>17</v>
      </c>
      <c r="E4" s="14" t="s">
        <v>16</v>
      </c>
      <c r="F4" s="14" t="s">
        <v>18</v>
      </c>
      <c r="G4" s="12" t="s">
        <v>19</v>
      </c>
      <c r="H4" s="15" t="s">
        <v>20</v>
      </c>
      <c r="I4" s="17" t="s">
        <v>21</v>
      </c>
      <c r="J4" s="12" t="s">
        <v>22</v>
      </c>
      <c r="K4" s="32">
        <v>150.5</v>
      </c>
      <c r="L4" s="33" t="s">
        <v>19</v>
      </c>
      <c r="M4" s="34" t="s">
        <v>23</v>
      </c>
      <c r="N4" s="35"/>
      <c r="P4" s="36"/>
    </row>
    <row r="5" s="3" customFormat="1" ht="57" customHeight="1" spans="1:14">
      <c r="A5" s="10">
        <v>2</v>
      </c>
      <c r="B5" s="11">
        <v>2</v>
      </c>
      <c r="C5" s="12" t="s">
        <v>24</v>
      </c>
      <c r="D5" s="13" t="s">
        <v>25</v>
      </c>
      <c r="E5" s="14" t="s">
        <v>26</v>
      </c>
      <c r="F5" s="16" t="s">
        <v>27</v>
      </c>
      <c r="G5" s="17" t="s">
        <v>19</v>
      </c>
      <c r="H5" s="12" t="s">
        <v>28</v>
      </c>
      <c r="I5" s="17" t="s">
        <v>29</v>
      </c>
      <c r="J5" s="19"/>
      <c r="K5" s="37">
        <f>SUM(L5:L6)</f>
        <v>85</v>
      </c>
      <c r="L5" s="38">
        <v>44</v>
      </c>
      <c r="M5" s="34" t="s">
        <v>23</v>
      </c>
      <c r="N5" s="35" t="s">
        <v>30</v>
      </c>
    </row>
    <row r="6" s="3" customFormat="1" ht="57" customHeight="1" spans="1:14">
      <c r="A6" s="10">
        <v>3</v>
      </c>
      <c r="B6" s="18"/>
      <c r="C6" s="19"/>
      <c r="D6" s="20"/>
      <c r="E6" s="21"/>
      <c r="F6" s="22"/>
      <c r="G6" s="17" t="s">
        <v>19</v>
      </c>
      <c r="H6" s="23"/>
      <c r="I6" s="17" t="s">
        <v>31</v>
      </c>
      <c r="J6" s="19"/>
      <c r="K6" s="39"/>
      <c r="L6" s="38">
        <v>41</v>
      </c>
      <c r="M6" s="34" t="s">
        <v>32</v>
      </c>
      <c r="N6" s="40"/>
    </row>
    <row r="7" s="3" customFormat="1" ht="57" customHeight="1" spans="1:14">
      <c r="A7" s="10">
        <v>4</v>
      </c>
      <c r="B7" s="18"/>
      <c r="C7" s="19"/>
      <c r="D7" s="13" t="s">
        <v>33</v>
      </c>
      <c r="E7" s="14" t="s">
        <v>34</v>
      </c>
      <c r="F7" s="14" t="s">
        <v>35</v>
      </c>
      <c r="G7" s="17" t="s">
        <v>19</v>
      </c>
      <c r="H7" s="14" t="s">
        <v>28</v>
      </c>
      <c r="I7" s="17" t="s">
        <v>36</v>
      </c>
      <c r="J7" s="19"/>
      <c r="K7" s="37">
        <f>SUM(L7:L8)</f>
        <v>68</v>
      </c>
      <c r="L7" s="41">
        <v>37</v>
      </c>
      <c r="M7" s="34" t="s">
        <v>37</v>
      </c>
      <c r="N7" s="40"/>
    </row>
    <row r="8" s="3" customFormat="1" ht="57" customHeight="1" spans="1:14">
      <c r="A8" s="10">
        <v>5</v>
      </c>
      <c r="B8" s="18"/>
      <c r="C8" s="19"/>
      <c r="D8" s="24"/>
      <c r="E8" s="25"/>
      <c r="F8" s="25"/>
      <c r="G8" s="17" t="s">
        <v>19</v>
      </c>
      <c r="H8" s="25"/>
      <c r="I8" s="17" t="s">
        <v>38</v>
      </c>
      <c r="J8" s="19"/>
      <c r="K8" s="39"/>
      <c r="L8" s="41">
        <v>31</v>
      </c>
      <c r="M8" s="34" t="s">
        <v>39</v>
      </c>
      <c r="N8" s="40"/>
    </row>
    <row r="9" s="3" customFormat="1" ht="57" customHeight="1" spans="1:14">
      <c r="A9" s="10">
        <v>6</v>
      </c>
      <c r="B9" s="18"/>
      <c r="C9" s="19"/>
      <c r="D9" s="13" t="s">
        <v>40</v>
      </c>
      <c r="E9" s="14" t="s">
        <v>41</v>
      </c>
      <c r="F9" s="14" t="s">
        <v>42</v>
      </c>
      <c r="G9" s="17" t="s">
        <v>19</v>
      </c>
      <c r="H9" s="14" t="s">
        <v>28</v>
      </c>
      <c r="I9" s="17" t="s">
        <v>43</v>
      </c>
      <c r="J9" s="19"/>
      <c r="K9" s="37">
        <f>SUM(L9:L10)</f>
        <v>86</v>
      </c>
      <c r="L9" s="41">
        <v>53</v>
      </c>
      <c r="M9" s="34" t="s">
        <v>44</v>
      </c>
      <c r="N9" s="40"/>
    </row>
    <row r="10" s="3" customFormat="1" ht="57" customHeight="1" spans="1:14">
      <c r="A10" s="10">
        <v>7</v>
      </c>
      <c r="B10" s="18"/>
      <c r="C10" s="19"/>
      <c r="D10" s="24"/>
      <c r="E10" s="25"/>
      <c r="F10" s="25"/>
      <c r="G10" s="17" t="s">
        <v>19</v>
      </c>
      <c r="H10" s="25"/>
      <c r="I10" s="17" t="s">
        <v>45</v>
      </c>
      <c r="J10" s="19"/>
      <c r="K10" s="39"/>
      <c r="L10" s="41">
        <v>33</v>
      </c>
      <c r="M10" s="34" t="s">
        <v>46</v>
      </c>
      <c r="N10" s="40"/>
    </row>
    <row r="11" s="3" customFormat="1" ht="57" customHeight="1" spans="1:14">
      <c r="A11" s="10">
        <v>8</v>
      </c>
      <c r="B11" s="18"/>
      <c r="C11" s="19"/>
      <c r="D11" s="13" t="s">
        <v>47</v>
      </c>
      <c r="E11" s="14" t="s">
        <v>48</v>
      </c>
      <c r="F11" s="14" t="s">
        <v>49</v>
      </c>
      <c r="G11" s="17" t="s">
        <v>19</v>
      </c>
      <c r="H11" s="14" t="s">
        <v>50</v>
      </c>
      <c r="I11" s="42" t="s">
        <v>51</v>
      </c>
      <c r="J11" s="19"/>
      <c r="K11" s="37">
        <f>SUM(L11:L12)</f>
        <v>84</v>
      </c>
      <c r="L11" s="41">
        <v>49</v>
      </c>
      <c r="M11" s="42" t="s">
        <v>52</v>
      </c>
      <c r="N11" s="40"/>
    </row>
    <row r="12" s="3" customFormat="1" ht="57" customHeight="1" spans="1:14">
      <c r="A12" s="10">
        <v>9</v>
      </c>
      <c r="B12" s="18"/>
      <c r="C12" s="19"/>
      <c r="D12" s="24"/>
      <c r="E12" s="25"/>
      <c r="F12" s="25"/>
      <c r="G12" s="17" t="s">
        <v>19</v>
      </c>
      <c r="H12" s="25"/>
      <c r="I12" s="42" t="s">
        <v>53</v>
      </c>
      <c r="J12" s="19"/>
      <c r="K12" s="39"/>
      <c r="L12" s="41">
        <v>35</v>
      </c>
      <c r="M12" s="42" t="s">
        <v>54</v>
      </c>
      <c r="N12" s="40"/>
    </row>
    <row r="13" s="3" customFormat="1" ht="57" customHeight="1" spans="1:14">
      <c r="A13" s="10">
        <v>10</v>
      </c>
      <c r="B13" s="18"/>
      <c r="C13" s="19"/>
      <c r="D13" s="13" t="s">
        <v>55</v>
      </c>
      <c r="E13" s="14" t="s">
        <v>56</v>
      </c>
      <c r="F13" s="14" t="s">
        <v>57</v>
      </c>
      <c r="G13" s="17" t="s">
        <v>19</v>
      </c>
      <c r="H13" s="14" t="s">
        <v>58</v>
      </c>
      <c r="I13" s="42" t="s">
        <v>59</v>
      </c>
      <c r="J13" s="19"/>
      <c r="K13" s="37">
        <f>SUM(L13:L14)</f>
        <v>93</v>
      </c>
      <c r="L13" s="41">
        <v>52</v>
      </c>
      <c r="M13" s="34" t="s">
        <v>60</v>
      </c>
      <c r="N13" s="40"/>
    </row>
    <row r="14" s="3" customFormat="1" ht="57" customHeight="1" spans="1:14">
      <c r="A14" s="10">
        <v>11</v>
      </c>
      <c r="B14" s="18"/>
      <c r="C14" s="19"/>
      <c r="D14" s="24"/>
      <c r="E14" s="25"/>
      <c r="F14" s="25"/>
      <c r="G14" s="17" t="s">
        <v>19</v>
      </c>
      <c r="H14" s="25"/>
      <c r="I14" s="42" t="s">
        <v>61</v>
      </c>
      <c r="J14" s="19"/>
      <c r="K14" s="39"/>
      <c r="L14" s="41">
        <v>41</v>
      </c>
      <c r="M14" s="34" t="s">
        <v>62</v>
      </c>
      <c r="N14" s="40"/>
    </row>
    <row r="15" s="3" customFormat="1" ht="57" customHeight="1" spans="1:14">
      <c r="A15" s="10">
        <v>12</v>
      </c>
      <c r="B15" s="18"/>
      <c r="C15" s="19"/>
      <c r="D15" s="26" t="s">
        <v>63</v>
      </c>
      <c r="E15" s="14" t="s">
        <v>64</v>
      </c>
      <c r="F15" s="14" t="s">
        <v>65</v>
      </c>
      <c r="G15" s="17" t="s">
        <v>19</v>
      </c>
      <c r="H15" s="14" t="s">
        <v>28</v>
      </c>
      <c r="I15" s="17" t="s">
        <v>66</v>
      </c>
      <c r="J15" s="19"/>
      <c r="K15" s="43">
        <f>SUM(L15:L17)</f>
        <v>93</v>
      </c>
      <c r="L15" s="41">
        <v>37</v>
      </c>
      <c r="M15" s="34" t="s">
        <v>67</v>
      </c>
      <c r="N15" s="40"/>
    </row>
    <row r="16" s="3" customFormat="1" ht="57" customHeight="1" spans="1:14">
      <c r="A16" s="10">
        <v>13</v>
      </c>
      <c r="B16" s="18"/>
      <c r="C16" s="19"/>
      <c r="D16" s="26"/>
      <c r="E16" s="21"/>
      <c r="F16" s="21"/>
      <c r="G16" s="17" t="s">
        <v>19</v>
      </c>
      <c r="H16" s="21"/>
      <c r="I16" s="17" t="s">
        <v>29</v>
      </c>
      <c r="J16" s="19"/>
      <c r="K16" s="44"/>
      <c r="L16" s="41">
        <v>16</v>
      </c>
      <c r="M16" s="34" t="s">
        <v>68</v>
      </c>
      <c r="N16" s="40"/>
    </row>
    <row r="17" s="3" customFormat="1" ht="57" customHeight="1" spans="1:14">
      <c r="A17" s="10">
        <v>14</v>
      </c>
      <c r="B17" s="18"/>
      <c r="C17" s="23"/>
      <c r="D17" s="26"/>
      <c r="E17" s="25"/>
      <c r="F17" s="25"/>
      <c r="G17" s="17" t="s">
        <v>19</v>
      </c>
      <c r="H17" s="25"/>
      <c r="I17" s="17" t="s">
        <v>69</v>
      </c>
      <c r="J17" s="19"/>
      <c r="K17" s="45"/>
      <c r="L17" s="41">
        <v>40</v>
      </c>
      <c r="M17" s="34" t="s">
        <v>70</v>
      </c>
      <c r="N17" s="46"/>
    </row>
    <row r="18" s="3" customFormat="1" ht="57" customHeight="1" spans="1:14">
      <c r="A18" s="10">
        <v>15</v>
      </c>
      <c r="B18" s="10">
        <v>3</v>
      </c>
      <c r="C18" s="10" t="s">
        <v>71</v>
      </c>
      <c r="D18" s="26" t="s">
        <v>72</v>
      </c>
      <c r="E18" s="27" t="s">
        <v>73</v>
      </c>
      <c r="F18" s="27" t="s">
        <v>74</v>
      </c>
      <c r="G18" s="17" t="s">
        <v>19</v>
      </c>
      <c r="H18" s="15" t="s">
        <v>20</v>
      </c>
      <c r="I18" s="17" t="s">
        <v>21</v>
      </c>
      <c r="J18" s="23"/>
      <c r="K18" s="41">
        <v>80</v>
      </c>
      <c r="L18" s="38" t="s">
        <v>19</v>
      </c>
      <c r="M18" s="34" t="s">
        <v>23</v>
      </c>
      <c r="N18" s="34" t="s">
        <v>75</v>
      </c>
    </row>
  </sheetData>
  <mergeCells count="48">
    <mergeCell ref="A1:N1"/>
    <mergeCell ref="K2:L2"/>
    <mergeCell ref="A2:A3"/>
    <mergeCell ref="B2:B3"/>
    <mergeCell ref="B5:B17"/>
    <mergeCell ref="C2:C3"/>
    <mergeCell ref="C5:C17"/>
    <mergeCell ref="D2:D3"/>
    <mergeCell ref="D5:D6"/>
    <mergeCell ref="D7:D8"/>
    <mergeCell ref="D9:D10"/>
    <mergeCell ref="D11:D12"/>
    <mergeCell ref="D13:D14"/>
    <mergeCell ref="D15:D17"/>
    <mergeCell ref="E2:E3"/>
    <mergeCell ref="E5:E6"/>
    <mergeCell ref="E7:E8"/>
    <mergeCell ref="E9:E10"/>
    <mergeCell ref="E11:E12"/>
    <mergeCell ref="E13:E14"/>
    <mergeCell ref="E15:E17"/>
    <mergeCell ref="F2:F3"/>
    <mergeCell ref="F5:F6"/>
    <mergeCell ref="F7:F8"/>
    <mergeCell ref="F9:F10"/>
    <mergeCell ref="F11:F12"/>
    <mergeCell ref="F13:F14"/>
    <mergeCell ref="F15:F17"/>
    <mergeCell ref="G2:G3"/>
    <mergeCell ref="H2:H3"/>
    <mergeCell ref="H5:H6"/>
    <mergeCell ref="H7:H8"/>
    <mergeCell ref="H9:H10"/>
    <mergeCell ref="H11:H12"/>
    <mergeCell ref="H13:H14"/>
    <mergeCell ref="H15:H17"/>
    <mergeCell ref="I2:I3"/>
    <mergeCell ref="J2:J3"/>
    <mergeCell ref="J4:J18"/>
    <mergeCell ref="K5:K6"/>
    <mergeCell ref="K7:K8"/>
    <mergeCell ref="K9:K10"/>
    <mergeCell ref="K11:K12"/>
    <mergeCell ref="K13:K14"/>
    <mergeCell ref="K15:K17"/>
    <mergeCell ref="M2:M3"/>
    <mergeCell ref="N2:N3"/>
    <mergeCell ref="N5:N17"/>
  </mergeCells>
  <dataValidations count="1">
    <dataValidation type="list" allowBlank="1" showInputMessage="1" showErrorMessage="1" sqref="J3 J4 J7 J8 J9 J10 J11 J12 J13 J14 J15 J16 J17 J18 J5:J6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  <ignoredErrors>
    <ignoredError sqref="K7 K5 K9 K11 K1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潘志锋</cp:lastModifiedBy>
  <dcterms:created xsi:type="dcterms:W3CDTF">2020-03-06T03:28:00Z</dcterms:created>
  <dcterms:modified xsi:type="dcterms:W3CDTF">2025-09-18T09:22:19Z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C4D0ADA2EF9F491781177617FCE099DF</vt:lpwstr>
  </property>
</Properties>
</file>