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calcPr calcId="144525" concurrentCalc="0"/>
</workbook>
</file>

<file path=xl/sharedStrings.xml><?xml version="1.0" encoding="utf-8"?>
<sst xmlns="http://schemas.openxmlformats.org/spreadsheetml/2006/main" count="71" uniqueCount="60">
  <si>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</si>
  <si>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</si>
  <si>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</si>
  <si>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</si>
  <si>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</si>
  <si>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</si>
  <si>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</si>
  <si>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</si>
  <si>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</si>
  <si>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</si>
  <si>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</si>
  <si>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</si>
  <si>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</si>
  <si>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工器具及仪器仪表检测（属地化）</t>
  </si>
  <si>
    <t>1-1</t>
  </si>
  <si>
    <t>百色供电局（含新电力）2026年-2027年工器具检测外委项目</t>
  </si>
  <si>
    <t>采购百色供电局（含新电力）的工器具检测服务，并出具检测报告或检定/校准证书。</t>
  </si>
  <si>
    <t>需满足以下条件之一：  
（1）通过 CMA检验检测机构资质认定；  
（2）通过 CNAS实验室认可；</t>
  </si>
  <si>
    <t>自合同约定之日起至2027年12月31日</t>
  </si>
  <si>
    <t>百色网区辖区内市县12个供电单位</t>
  </si>
  <si>
    <t>单价</t>
  </si>
  <si>
    <t>税务中介服务</t>
  </si>
  <si>
    <t>2-1</t>
  </si>
  <si>
    <t>百色网区2025年-2027年税务代理服务</t>
  </si>
  <si>
    <t>采购百色网区2025-2027年税务代理服务，协助税务专责处理百色网区供电局及所属辖区新电力县级供电企业开展增值税发票信息采集、比对、认证、进项税申报抵扣，协助各税种纳税申报，发票开具，涉税报表统计填报，纳税申报资料、发票整理装订、房产税、土地使用税等税费清理等日常税务代理服务。</t>
  </si>
  <si>
    <t>符合《涉税专业服务管理办法（试行）》（国家税务总局令第58号）第二条规定的涉税专业服务机构</t>
  </si>
  <si>
    <t>自合同约定之日起24个月</t>
  </si>
  <si>
    <t>百色市</t>
  </si>
  <si>
    <t>总价</t>
  </si>
  <si>
    <t>合同签约单位：百色供电局、田阳供电局、田东供电局、平果供电局、隆林供电局、那坡供电局、西林供电公司、乐业供电供电、田林供电公司、凌云供电公司、德保供电公司、靖西供电公司</t>
  </si>
  <si>
    <t>药品采购</t>
  </si>
  <si>
    <t>3-1</t>
  </si>
  <si>
    <t>百色网区2026年-2027年急救药品采购服务项目</t>
  </si>
  <si>
    <t>为百色网区辖区内市县12个供电单位提供急救药品供货及配送服务。
1.合同签订各单位自行按照金额进行签订。
2.采购金额合计为110万元：①百色供电局预计29万元，②田阳供电局预计6万元，③田东供电局预计10万元，④隆林供电局预计4万元，⑤平果供电局预计10万元，⑥那坡供电局预计6万元，⑦德保供电局预计10万元，⑧凌云供电局预计6万元，⑨靖西供电局预计13万元，⑩乐业供电局预计4万元，⑪田林供电局预计4万元，⑫西林供电局预计8万元。</t>
  </si>
  <si>
    <t>投标人持有真实有效的《药品经营许可证》。</t>
  </si>
  <si>
    <t>自合同约定之日起至24个自然月</t>
  </si>
  <si>
    <t>下浮率</t>
  </si>
  <si>
    <t>汽车维修及保养</t>
  </si>
  <si>
    <t>4-1</t>
  </si>
  <si>
    <t>百色供电局2026年-2027年车辆维修服务项目(一)</t>
  </si>
  <si>
    <t>1.向百色供电局变电组生产车130辆车提供维修、保养服务工作，为百色供电局所属车辆进行检修、维护，按要求建立维修档案等。
2.需维修车型：小型车。</t>
  </si>
  <si>
    <t>投标人需持有交通运输主管部门审核通过的二类或二类以上汽车维修经营备案材料。</t>
  </si>
  <si>
    <t>自合同约定之日起24个自然月</t>
  </si>
  <si>
    <t>百色右江区</t>
  </si>
  <si>
    <t>4-2</t>
  </si>
  <si>
    <t>百色供电局2026年-2027年车辆维修服务项目(二)</t>
  </si>
  <si>
    <t>1.向百色供电局输电组生产车、机关组（公务、营销等）等146辆车提供维修、保养服务工作，为百色供电局所属车辆进行检修、维护，按要求建立维修档案等。
2.需维修车型：小型车。</t>
  </si>
  <si>
    <t>4-3</t>
  </si>
  <si>
    <t>百色平果供电局2026年-2027年汽车维修及保养项目</t>
  </si>
  <si>
    <t>对平果局汽车相应车型的整车修理、总成修理、整车维护、小修、维修救援、专项修理、维修竣工检验、日常保养、年检代办等。</t>
  </si>
  <si>
    <t>自合同约定生效之日起24个月</t>
  </si>
  <si>
    <t>平果市</t>
  </si>
  <si>
    <t>4-4</t>
  </si>
  <si>
    <t>新电力集团凌云供电公司2026年-2027年车辆维修及保养项目</t>
  </si>
  <si>
    <t>对凌云供电公司现有辆车辆提供维修、保养服务工作，为所属车辆进行检修、维护，按要求建立维修档案等。</t>
  </si>
  <si>
    <t>凌云县</t>
  </si>
  <si>
    <t>4-5</t>
  </si>
  <si>
    <t>新电力集团田林供电公司2026年-2027年车辆维修及保养项目</t>
  </si>
  <si>
    <t>对新电力集团田林供电公司69辆车进行维修保养，按要求建立维修档案、提供季度安全检查、年审服务等。</t>
  </si>
  <si>
    <t>田林县</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</si>
</sst>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scheme val="minor"/>
    </font>
    <font>
      <sz val="11"/>
      <name val="宋体"/>
      <charset val="134"/>
    </font>
    <font>
      <sz val="11"/>
      <name val="宋体"/>
      <charset val="134"/>
      <scheme val="minor"/>
    </font>
    <font>
      <sz val="11"/>
      <color theme="1"/>
      <name val="宋体"/>
      <charset val="134"/>
    </font>
    <font>
      <b/>
      <sz val="11"/>
      <color indexed="8"/>
      <name val="宋体"/>
      <charset val="134"/>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3" borderId="0" applyNumberFormat="0" applyBorder="0" applyAlignment="0" applyProtection="0">
      <alignment vertical="center"/>
    </xf>
    <xf numFmtId="0" fontId="13"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5"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8" borderId="6" applyNumberFormat="0" applyFont="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10" borderId="0" applyNumberFormat="0" applyBorder="0" applyAlignment="0" applyProtection="0">
      <alignment vertical="center"/>
    </xf>
    <xf numFmtId="0" fontId="18" fillId="0" borderId="8" applyNumberFormat="0" applyFill="0" applyAlignment="0" applyProtection="0">
      <alignment vertical="center"/>
    </xf>
    <xf numFmtId="0" fontId="15" fillId="11" borderId="0" applyNumberFormat="0" applyBorder="0" applyAlignment="0" applyProtection="0">
      <alignment vertical="center"/>
    </xf>
    <xf numFmtId="0" fontId="24" fillId="12" borderId="9" applyNumberFormat="0" applyAlignment="0" applyProtection="0">
      <alignment vertical="center"/>
    </xf>
    <xf numFmtId="0" fontId="25" fillId="12" borderId="5" applyNumberFormat="0" applyAlignment="0" applyProtection="0">
      <alignment vertical="center"/>
    </xf>
    <xf numFmtId="0" fontId="26" fillId="13" borderId="10" applyNumberFormat="0" applyAlignment="0" applyProtection="0">
      <alignment vertical="center"/>
    </xf>
    <xf numFmtId="0" fontId="12" fillId="14" borderId="0" applyNumberFormat="0" applyBorder="0" applyAlignment="0" applyProtection="0">
      <alignment vertical="center"/>
    </xf>
    <xf numFmtId="0" fontId="15" fillId="15"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 fillId="0" borderId="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xf numFmtId="0" fontId="31" fillId="0" borderId="0">
      <alignment vertical="center"/>
    </xf>
  </cellStyleXfs>
  <cellXfs count="4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Font="1" applyFill="1" applyBorder="1" applyAlignment="1">
      <alignment horizontal="center" vertical="center" wrapText="1"/>
    </xf>
    <xf numFmtId="49" fontId="6"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Fill="1" applyBorder="1" applyAlignment="1">
      <alignment horizontal="left" vertical="center" wrapText="1"/>
    </xf>
    <xf numFmtId="31" fontId="8" fillId="0" borderId="1" xfId="0" applyNumberFormat="1" applyFont="1" applyFill="1" applyBorder="1" applyAlignment="1">
      <alignment horizontal="center" vertical="center" wrapText="1"/>
    </xf>
    <xf numFmtId="0" fontId="6" fillId="0" borderId="2" xfId="0" applyFont="1" applyBorder="1" applyAlignment="1">
      <alignment horizontal="center" vertical="center"/>
    </xf>
    <xf numFmtId="0" fontId="6" fillId="0" borderId="1" xfId="0" applyFont="1" applyFill="1" applyBorder="1" applyAlignment="1">
      <alignment vertical="center"/>
    </xf>
    <xf numFmtId="49" fontId="6" fillId="0" borderId="1" xfId="0" applyNumberFormat="1" applyFont="1" applyFill="1" applyBorder="1" applyAlignment="1">
      <alignment horizontal="center" vertical="center"/>
    </xf>
    <xf numFmtId="0" fontId="6"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6" fillId="0" borderId="1" xfId="0" applyFont="1" applyBorder="1" applyAlignment="1">
      <alignment horizontal="left" vertical="center" wrapText="1"/>
    </xf>
    <xf numFmtId="0" fontId="9"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7" fillId="0" borderId="1" xfId="50"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1"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10"/>
  <sheetViews>
    <sheetView tabSelected="1" zoomScale="80" zoomScaleNormal="80" topLeftCell="A2" workbookViewId="0">
      <pane ySplit="1" topLeftCell="A3" activePane="bottomLeft" state="frozen"/>
      <selection/>
      <selection pane="bottomLeft" activeCell="P9" sqref="P9"/>
    </sheetView>
  </sheetViews>
  <sheetFormatPr defaultColWidth="9" defaultRowHeight="14.25"/>
  <cols>
    <col min="1" max="1" width="4.1" customWidth="1"/>
    <col min="2" max="2" width="5.6" customWidth="1"/>
    <col min="3" max="3" width="13.875" customWidth="1"/>
    <col min="4" max="4" width="7.8" customWidth="1"/>
    <col min="5" max="5" width="19.5" customWidth="1"/>
    <col min="6" max="6" width="45.625" customWidth="1"/>
    <col min="7" max="7" width="41.875" style="4" customWidth="1"/>
    <col min="8" max="8" width="19.5" customWidth="1"/>
    <col min="10" max="10" width="11.875" customWidth="1"/>
    <col min="11" max="11" width="12.5" customWidth="1"/>
    <col min="12" max="12" width="23"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35" t="s">
        <v>10</v>
      </c>
      <c r="K2" s="13" t="s">
        <v>11</v>
      </c>
      <c r="L2" s="35" t="s">
        <v>12</v>
      </c>
    </row>
    <row r="3" s="2" customFormat="1" ht="69" customHeight="1" spans="1:12">
      <c r="A3" s="14">
        <v>1</v>
      </c>
      <c r="B3" s="15">
        <v>1</v>
      </c>
      <c r="C3" s="16" t="s">
        <v>13</v>
      </c>
      <c r="D3" s="17" t="s">
        <v>14</v>
      </c>
      <c r="E3" s="18" t="s">
        <v>15</v>
      </c>
      <c r="F3" s="18" t="s">
        <v>16</v>
      </c>
      <c r="G3" s="19" t="s">
        <v>17</v>
      </c>
      <c r="H3" s="20" t="s">
        <v>18</v>
      </c>
      <c r="I3" s="30" t="s">
        <v>19</v>
      </c>
      <c r="J3" s="16" t="s">
        <v>20</v>
      </c>
      <c r="K3" s="15">
        <v>120</v>
      </c>
      <c r="L3" s="36"/>
    </row>
    <row r="4" s="2" customFormat="1" ht="126" customHeight="1" spans="1:12">
      <c r="A4" s="14">
        <v>2</v>
      </c>
      <c r="B4" s="21">
        <v>2</v>
      </c>
      <c r="C4" s="22" t="s">
        <v>21</v>
      </c>
      <c r="D4" s="23" t="s">
        <v>22</v>
      </c>
      <c r="E4" s="24" t="s">
        <v>23</v>
      </c>
      <c r="F4" s="24" t="s">
        <v>24</v>
      </c>
      <c r="G4" s="25" t="s">
        <v>25</v>
      </c>
      <c r="H4" s="16" t="s">
        <v>26</v>
      </c>
      <c r="I4" s="37" t="s">
        <v>27</v>
      </c>
      <c r="J4" s="16" t="s">
        <v>28</v>
      </c>
      <c r="K4" s="38">
        <v>72</v>
      </c>
      <c r="L4" s="39" t="s">
        <v>29</v>
      </c>
    </row>
    <row r="5" s="2" customFormat="1" ht="126" customHeight="1" spans="1:12">
      <c r="A5" s="14">
        <v>3</v>
      </c>
      <c r="B5" s="21">
        <v>3</v>
      </c>
      <c r="C5" s="26" t="s">
        <v>30</v>
      </c>
      <c r="D5" s="17" t="s">
        <v>31</v>
      </c>
      <c r="E5" s="27" t="s">
        <v>32</v>
      </c>
      <c r="F5" s="27" t="s">
        <v>33</v>
      </c>
      <c r="G5" s="25" t="s">
        <v>34</v>
      </c>
      <c r="H5" s="20" t="s">
        <v>35</v>
      </c>
      <c r="I5" s="30" t="s">
        <v>19</v>
      </c>
      <c r="J5" s="30" t="s">
        <v>36</v>
      </c>
      <c r="K5" s="15">
        <v>110</v>
      </c>
      <c r="L5" s="39" t="s">
        <v>29</v>
      </c>
    </row>
    <row r="6" s="3" customFormat="1" ht="69" customHeight="1" spans="1:12">
      <c r="A6" s="14">
        <v>4</v>
      </c>
      <c r="B6" s="28">
        <v>4</v>
      </c>
      <c r="C6" s="26" t="s">
        <v>37</v>
      </c>
      <c r="D6" s="29" t="s">
        <v>38</v>
      </c>
      <c r="E6" s="30" t="s">
        <v>39</v>
      </c>
      <c r="F6" s="19" t="s">
        <v>40</v>
      </c>
      <c r="G6" s="26" t="s">
        <v>41</v>
      </c>
      <c r="H6" s="16" t="s">
        <v>42</v>
      </c>
      <c r="I6" s="30" t="s">
        <v>43</v>
      </c>
      <c r="J6" s="16" t="s">
        <v>36</v>
      </c>
      <c r="K6" s="39">
        <v>255</v>
      </c>
      <c r="L6" s="40"/>
    </row>
    <row r="7" s="3" customFormat="1" ht="94" customHeight="1" spans="1:12">
      <c r="A7" s="14">
        <v>5</v>
      </c>
      <c r="B7" s="31"/>
      <c r="C7" s="32"/>
      <c r="D7" s="29" t="s">
        <v>44</v>
      </c>
      <c r="E7" s="30" t="s">
        <v>45</v>
      </c>
      <c r="F7" s="19" t="s">
        <v>46</v>
      </c>
      <c r="G7" s="32"/>
      <c r="H7" s="16" t="s">
        <v>42</v>
      </c>
      <c r="I7" s="30" t="s">
        <v>43</v>
      </c>
      <c r="J7" s="16" t="s">
        <v>36</v>
      </c>
      <c r="K7" s="39">
        <v>265</v>
      </c>
      <c r="L7" s="40"/>
    </row>
    <row r="8" s="3" customFormat="1" ht="69" customHeight="1" spans="1:12">
      <c r="A8" s="14">
        <v>6</v>
      </c>
      <c r="B8" s="31"/>
      <c r="C8" s="32"/>
      <c r="D8" s="29" t="s">
        <v>47</v>
      </c>
      <c r="E8" s="30" t="s">
        <v>48</v>
      </c>
      <c r="F8" s="19" t="s">
        <v>49</v>
      </c>
      <c r="G8" s="32"/>
      <c r="H8" s="16" t="s">
        <v>50</v>
      </c>
      <c r="I8" s="37" t="s">
        <v>51</v>
      </c>
      <c r="J8" s="16" t="s">
        <v>36</v>
      </c>
      <c r="K8" s="39">
        <v>151.2</v>
      </c>
      <c r="L8" s="40"/>
    </row>
    <row r="9" s="3" customFormat="1" ht="69" customHeight="1" spans="1:12">
      <c r="A9" s="14">
        <v>7</v>
      </c>
      <c r="B9" s="31"/>
      <c r="C9" s="32"/>
      <c r="D9" s="29" t="s">
        <v>52</v>
      </c>
      <c r="E9" s="30" t="s">
        <v>53</v>
      </c>
      <c r="F9" s="19" t="s">
        <v>54</v>
      </c>
      <c r="G9" s="32"/>
      <c r="H9" s="30" t="s">
        <v>42</v>
      </c>
      <c r="I9" s="30" t="s">
        <v>55</v>
      </c>
      <c r="J9" s="16" t="s">
        <v>36</v>
      </c>
      <c r="K9" s="39">
        <v>110</v>
      </c>
      <c r="L9" s="40"/>
    </row>
    <row r="10" s="3" customFormat="1" ht="69" customHeight="1" spans="1:12">
      <c r="A10" s="14">
        <v>8</v>
      </c>
      <c r="B10" s="33"/>
      <c r="C10" s="34"/>
      <c r="D10" s="29" t="s">
        <v>56</v>
      </c>
      <c r="E10" s="30" t="s">
        <v>57</v>
      </c>
      <c r="F10" s="19" t="s">
        <v>58</v>
      </c>
      <c r="G10" s="34"/>
      <c r="H10" s="30" t="s">
        <v>42</v>
      </c>
      <c r="I10" s="30" t="s">
        <v>59</v>
      </c>
      <c r="J10" s="16" t="s">
        <v>36</v>
      </c>
      <c r="K10" s="39">
        <v>120</v>
      </c>
      <c r="L10" s="40"/>
    </row>
  </sheetData>
  <mergeCells count="4">
    <mergeCell ref="A1:L1"/>
    <mergeCell ref="B6:B10"/>
    <mergeCell ref="C6:C10"/>
    <mergeCell ref="G6:G10"/>
  </mergeCells>
  <dataValidations count="1">
    <dataValidation type="list" allowBlank="1" showInputMessage="1" showErrorMessage="1" sqref="J3 J4 J5 J6 J7 J8 J9 J10">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谭海星</cp:lastModifiedBy>
  <dcterms:created xsi:type="dcterms:W3CDTF">2020-03-06T03:28:00Z</dcterms:created>
  <dcterms:modified xsi:type="dcterms:W3CDTF">2025-10-30T06:41:57Z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