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无分签合同）" sheetId="3" r:id="rId1"/>
  </sheets>
  <definedNames>
    <definedName name="_xlnm._FilterDatabase" localSheetId="0" hidden="1">'标的标包划分表（无分签合同）'!$A$2:$L$17</definedName>
  </definedNames>
  <calcPr calcId="144525" concurrentCalc="0"/>
</workbook>
</file>

<file path=xl/sharedStrings.xml><?xml version="1.0" encoding="utf-8"?>
<sst xmlns="http://schemas.openxmlformats.org/spreadsheetml/2006/main" count="119" uniqueCount="73">
  <si>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</si>
  <si>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</si>
  <si>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</si>
  <si>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</si>
  <si>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</si>
  <si>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</si>
  <si>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</si>
  <si>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</si>
  <si>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</si>
  <si>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</si>
  <si>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</si>
  <si>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</si>
  <si>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</si>
  <si>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汽车维修及保养</t>
  </si>
  <si>
    <t>1-1</t>
  </si>
  <si>
    <t>桂林供电局2026-2027年汽车整车维修及保养项目（一）</t>
  </si>
  <si>
    <t xml:space="preserve">1、桂林供电局办公生产车辆在桂林市范围内的保养、一般性维修及大修工作，车辆底盘、刹车系统、空调系统、转向系统、发动机、机油、清理、消毒、零配件更换等进行维修与保养。
2.需维修车型：小型车、大中型客车、大型货车、新能源汽车。
 </t>
  </si>
  <si>
    <t>投标人需持有交通运输主管部门审核通过的二类或二类以上汽车维修经营备案。</t>
  </si>
  <si>
    <t>自合同约定之日起至2027年12月31日</t>
  </si>
  <si>
    <t>桂林市</t>
  </si>
  <si>
    <t>下浮率</t>
  </si>
  <si>
    <t>1-2</t>
  </si>
  <si>
    <t>桂林供电局2026-2027年汽车整车维修及保养项目（二）</t>
  </si>
  <si>
    <t xml:space="preserve">1、桂林供电局办公生产车辆在桂林市范围内的保养、一般性维修及大修工作，车辆底盘、刹车系统、空调系统、转向系统、发动机、机油、清理、消毒、零配件更换等进行维修与保养。
2.需维修车型：小型车、大中型客车、大型货车、新能源汽车
 </t>
  </si>
  <si>
    <t>1-3</t>
  </si>
  <si>
    <t>桂林供电局2026-2027年汽车整车维修及保养项目（三）</t>
  </si>
  <si>
    <t>1-4</t>
  </si>
  <si>
    <t>新电力集团全州供电公司2026-2027年汽车整车维修及保养项目</t>
  </si>
  <si>
    <t xml:space="preserve">1、为全州供电公司所有公务、生产、营销车辆提供维修保养服务；具体服务项目为：整车大修和总成大修，汽车小修专项修理，汽车轮胎维修；车辆年审和其它有关的汽车维修服务。
2、需维修车型：小型车、大中型客车、大型货车、新能源汽车。
 </t>
  </si>
  <si>
    <t>全州县</t>
  </si>
  <si>
    <t>1-5</t>
  </si>
  <si>
    <t>桂林灵川供电局2026-2027年汽车整车维修及保养项目</t>
  </si>
  <si>
    <t xml:space="preserve">1、为桂林灵川供电局所有公务、生产、营销车辆提供维修保养服务；具体服务项目为：整车大修和总成大修，汽车小修专项修理，汽车轮胎维修；车辆年审和其它有关的汽车维修服务。
2、需维修车型：小型车、大中型客车、大型货车、新能源汽车。
 </t>
  </si>
  <si>
    <t>灵川县</t>
  </si>
  <si>
    <t>1-6</t>
  </si>
  <si>
    <t>新电力集团恭城供电公司2026-2027年汽车整车维修及保养项目</t>
  </si>
  <si>
    <t xml:space="preserve">1、为恭城供电公司所有公务、生产、营销车辆提供维修保养服务；具体服务项目为：整车大修和总成大修，汽车小修专项修理，汽车轮胎维修；车辆年审和其它有关的汽车维修服务。
2、需维修车型：小型车、大中型客车、大型货车、新能源汽车。
 </t>
  </si>
  <si>
    <t>恭城县</t>
  </si>
  <si>
    <t>1-7</t>
  </si>
  <si>
    <t>桂林永福供电局2026-2027年汽车整车维修及保养项目</t>
  </si>
  <si>
    <t xml:space="preserve">1、为桂林永福供电局所有公务、生产、营销车辆提供维修保养服务；具体服务项目为：整车大修和总成大修，汽车小修专项修理，汽车轮胎维修；车辆年审和其它有关的汽车维修服务。
2、需维修车型：小型车、大中型客车、大型货车、新能源汽车。
 </t>
  </si>
  <si>
    <t>永福县</t>
  </si>
  <si>
    <t>1-8</t>
  </si>
  <si>
    <t>新电力集团平乐供电局2026-2027年汽车整车维修及保养项目</t>
  </si>
  <si>
    <t xml:space="preserve">1、为平乐供电局所有公务、生产、营销车辆提供维修保养服务；具体服务项目为：整车大修和总成大修，汽车小修专项修理，汽车轮胎维修；车辆年审和其它有关的汽车维修服务。
2、需维修车型：小型车、大中型客车、大型货车、新能源汽车。
 </t>
  </si>
  <si>
    <t>平乐县</t>
  </si>
  <si>
    <t>1-9</t>
  </si>
  <si>
    <t>新电力集团资源供电公司2026-2027年汽车整车维修及保养项目</t>
  </si>
  <si>
    <t xml:space="preserve">1、为资源供电公司所有公务、生产、营销车辆提供维修保养服务；具体服务项目为：整车大修和总成大修，汽车小修专项修理，汽车轮胎维修；车辆年审和其它有关的汽车维修服务。
2、需维修车型：小型车、大中型客车、大型货车、新能源汽车。
 </t>
  </si>
  <si>
    <t>资源县</t>
  </si>
  <si>
    <t>1-10</t>
  </si>
  <si>
    <t>新电力集团荔浦供电局2026-2027年汽车整车维修及保养项目</t>
  </si>
  <si>
    <t xml:space="preserve">1、为荔浦供电局所有公务、生产、营销车辆提供维修保养服务；具体服务项目为：整车大修和总成大修，汽车小修专项修理，汽车轮胎维修；车辆年审和其它有关的汽车维修服务。
2、需维修车型：小型车、大中型客车、大型货车、新能源汽车。
 </t>
  </si>
  <si>
    <t>荔浦市</t>
  </si>
  <si>
    <t>1-11</t>
  </si>
  <si>
    <t>桂林临桂供电局2026-2027年汽车整车维修及保养项目</t>
  </si>
  <si>
    <t xml:space="preserve">1、为桂林临桂供电局所有公务、生产、营销车辆提供维修保养服务；具体服务项目为：整车大修和总成大修，汽车小修专项修理，汽车轮胎维修；车辆年审和其它有关的汽车维修服务。
2、需维修车型：小型车、大中型客车、大型货车、新能源汽车。
 </t>
  </si>
  <si>
    <t>1-12</t>
  </si>
  <si>
    <t>桂林阳朔供电局2026-2027年汽车整车维修及保养项目</t>
  </si>
  <si>
    <t xml:space="preserve">1、为桂林阳朔供电局所有公务、生产、营销车辆提供维修保养服务；具体服务项目为：整车大修和总成大修，汽车小修专项修理，汽车轮胎维修；车辆年审和其它有关的汽车维修服务。
2、需维修车型：小型车、大中型客车、大型货车、新能源汽车。
 </t>
  </si>
  <si>
    <t>阳朔县</t>
  </si>
  <si>
    <t>1-13</t>
  </si>
  <si>
    <t>桂林兴安供电局2026-2027年汽车整车维修及保养项目</t>
  </si>
  <si>
    <t xml:space="preserve">1、为桂林兴安供电局所有公务、生产、营销车辆提供维修保养服务；具体服务项目为：整车大修和总成大修，汽车小修专项修理，汽车轮胎维修；车辆年审和其它有关的汽车维修服务。
2、需维修车型：小型车、大中型客车、大型货车、新能源汽车。
 </t>
  </si>
  <si>
    <t>兴安县</t>
  </si>
  <si>
    <t>1-14</t>
  </si>
  <si>
    <t>新电力集团龙胜供电公司2026-2027年汽车整车维修及保养项目</t>
  </si>
  <si>
    <t xml:space="preserve">1、为龙胜供电公司所有公务、生产、营销车辆提供维修保养服务；具体服务项目为：整车大修和总成大修，汽车小修专项修理，汽车轮胎维修；车辆年审和其它有关的汽车维修服务。
2、需维修车型：小型车、大中型客车、大型货车、新能源汽车。
 </t>
  </si>
  <si>
    <t>龙胜县</t>
  </si>
  <si>
    <t>1-15</t>
  </si>
  <si>
    <t>新电力集团灌阳供电公司2026-2027年汽车整车维修及保养项目</t>
  </si>
  <si>
    <t xml:space="preserve">1、为灌阳供电公司所有公务、生产、营销车辆提供维修保养服务；具体服务项目为：整车大修和总成大修，汽车小修专项修理，汽车轮胎维修；车辆年审和其它有关的汽车维修服务。
2、需维修车型：小型车、大中型客车、大型货车、新能源汽车。
 </t>
  </si>
  <si>
    <t>灌阳县</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</si>
</sst>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color indexed="8"/>
      <name val="宋体"/>
      <charset val="134"/>
      <scheme val="minor"/>
    </font>
    <font>
      <sz val="11"/>
      <name val="宋体"/>
      <charset val="134"/>
      <scheme val="minor"/>
    </font>
    <font>
      <i/>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2" fillId="3" borderId="0" applyNumberFormat="0" applyBorder="0" applyAlignment="0" applyProtection="0">
      <alignment vertical="center"/>
    </xf>
    <xf numFmtId="0" fontId="13"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5" borderId="0" applyNumberFormat="0" applyBorder="0" applyAlignment="0" applyProtection="0">
      <alignment vertical="center"/>
    </xf>
    <xf numFmtId="0" fontId="14" fillId="6" borderId="0" applyNumberFormat="0" applyBorder="0" applyAlignment="0" applyProtection="0">
      <alignment vertical="center"/>
    </xf>
    <xf numFmtId="43" fontId="0" fillId="0" borderId="0" applyFont="0" applyFill="0" applyBorder="0" applyAlignment="0" applyProtection="0">
      <alignment vertical="center"/>
    </xf>
    <xf numFmtId="0" fontId="15" fillId="7"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8" borderId="6" applyNumberFormat="0" applyFont="0" applyAlignment="0" applyProtection="0">
      <alignment vertical="center"/>
    </xf>
    <xf numFmtId="0" fontId="15" fillId="9"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7" applyNumberFormat="0" applyFill="0" applyAlignment="0" applyProtection="0">
      <alignment vertical="center"/>
    </xf>
    <xf numFmtId="0" fontId="23" fillId="0" borderId="7" applyNumberFormat="0" applyFill="0" applyAlignment="0" applyProtection="0">
      <alignment vertical="center"/>
    </xf>
    <xf numFmtId="0" fontId="15" fillId="10" borderId="0" applyNumberFormat="0" applyBorder="0" applyAlignment="0" applyProtection="0">
      <alignment vertical="center"/>
    </xf>
    <xf numFmtId="0" fontId="18" fillId="0" borderId="8" applyNumberFormat="0" applyFill="0" applyAlignment="0" applyProtection="0">
      <alignment vertical="center"/>
    </xf>
    <xf numFmtId="0" fontId="15" fillId="11" borderId="0" applyNumberFormat="0" applyBorder="0" applyAlignment="0" applyProtection="0">
      <alignment vertical="center"/>
    </xf>
    <xf numFmtId="0" fontId="24" fillId="12" borderId="9" applyNumberFormat="0" applyAlignment="0" applyProtection="0">
      <alignment vertical="center"/>
    </xf>
    <xf numFmtId="0" fontId="25" fillId="12" borderId="5" applyNumberFormat="0" applyAlignment="0" applyProtection="0">
      <alignment vertical="center"/>
    </xf>
    <xf numFmtId="0" fontId="26" fillId="13" borderId="10" applyNumberFormat="0" applyAlignment="0" applyProtection="0">
      <alignment vertical="center"/>
    </xf>
    <xf numFmtId="0" fontId="12" fillId="14" borderId="0" applyNumberFormat="0" applyBorder="0" applyAlignment="0" applyProtection="0">
      <alignment vertical="center"/>
    </xf>
    <xf numFmtId="0" fontId="15" fillId="15" borderId="0" applyNumberFormat="0" applyBorder="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16" borderId="0" applyNumberFormat="0" applyBorder="0" applyAlignment="0" applyProtection="0">
      <alignment vertical="center"/>
    </xf>
    <xf numFmtId="0" fontId="30" fillId="17" borderId="0" applyNumberFormat="0" applyBorder="0" applyAlignment="0" applyProtection="0">
      <alignment vertical="center"/>
    </xf>
    <xf numFmtId="0" fontId="12" fillId="18" borderId="0" applyNumberFormat="0" applyBorder="0" applyAlignment="0" applyProtection="0">
      <alignment vertical="center"/>
    </xf>
    <xf numFmtId="0" fontId="15"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5" fillId="24" borderId="0" applyNumberFormat="0" applyBorder="0" applyAlignment="0" applyProtection="0">
      <alignment vertical="center"/>
    </xf>
    <xf numFmtId="0" fontId="15" fillId="25"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15" fillId="28" borderId="0" applyNumberFormat="0" applyBorder="0" applyAlignment="0" applyProtection="0">
      <alignment vertical="center"/>
    </xf>
    <xf numFmtId="0" fontId="1" fillId="0" borderId="0">
      <alignment vertical="center"/>
    </xf>
    <xf numFmtId="0" fontId="12" fillId="29" borderId="0" applyNumberFormat="0" applyBorder="0" applyAlignment="0" applyProtection="0">
      <alignment vertical="center"/>
    </xf>
    <xf numFmtId="0" fontId="15" fillId="30" borderId="0" applyNumberFormat="0" applyBorder="0" applyAlignment="0" applyProtection="0">
      <alignment vertical="center"/>
    </xf>
    <xf numFmtId="0" fontId="15" fillId="31" borderId="0" applyNumberFormat="0" applyBorder="0" applyAlignment="0" applyProtection="0">
      <alignment vertical="center"/>
    </xf>
    <xf numFmtId="0" fontId="12" fillId="32" borderId="0" applyNumberFormat="0" applyBorder="0" applyAlignment="0" applyProtection="0">
      <alignment vertical="center"/>
    </xf>
    <xf numFmtId="0" fontId="15" fillId="33" borderId="0" applyNumberFormat="0" applyBorder="0" applyAlignment="0" applyProtection="0">
      <alignment vertical="center"/>
    </xf>
    <xf numFmtId="0" fontId="31" fillId="0" borderId="0">
      <alignment vertical="center"/>
    </xf>
  </cellStyleXfs>
  <cellXfs count="33">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1" xfId="0" applyNumberFormat="1" applyFont="1" applyFill="1" applyBorder="1" applyAlignment="1" applyProtection="1">
      <alignment horizontal="left" vertical="center" wrapText="1"/>
    </xf>
    <xf numFmtId="0" fontId="9"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6"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2" fillId="0" borderId="1" xfId="0" applyFont="1" applyFill="1" applyBorder="1" applyAlignment="1">
      <alignment horizontal="center" vertical="center"/>
    </xf>
    <xf numFmtId="0" fontId="7" fillId="0" borderId="1" xfId="50" applyFont="1" applyFill="1" applyBorder="1" applyAlignment="1">
      <alignment horizontal="center" vertical="center" wrapText="1"/>
    </xf>
    <xf numFmtId="0" fontId="10" fillId="0" borderId="1" xfId="0" applyFont="1" applyFill="1" applyBorder="1" applyAlignment="1">
      <alignment vertical="center" wrapText="1"/>
    </xf>
    <xf numFmtId="0" fontId="1" fillId="0" borderId="1" xfId="0" applyFont="1" applyFill="1" applyBorder="1" applyAlignment="1">
      <alignment horizontal="center" vertical="center" wrapText="1"/>
    </xf>
    <xf numFmtId="0" fontId="11" fillId="0" borderId="1" xfId="0" applyFont="1" applyBorder="1" applyAlignment="1">
      <alignment horizontal="center" vertical="center"/>
    </xf>
    <xf numFmtId="0" fontId="0" fillId="0" borderId="1" xfId="0"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7"/>
  <sheetViews>
    <sheetView tabSelected="1" topLeftCell="A13" workbookViewId="0">
      <selection activeCell="K3" sqref="K3:K17"/>
    </sheetView>
  </sheetViews>
  <sheetFormatPr defaultColWidth="9" defaultRowHeight="14.25"/>
  <cols>
    <col min="1" max="1" width="4.1" customWidth="1"/>
    <col min="2" max="2" width="9" customWidth="1"/>
    <col min="3" max="3" width="11" customWidth="1"/>
    <col min="4" max="4" width="10.375" customWidth="1"/>
    <col min="5" max="5" width="19.5" customWidth="1"/>
    <col min="6" max="6" width="48" customWidth="1"/>
    <col min="7" max="7" width="30.75" style="4" customWidth="1"/>
    <col min="8" max="8" width="24.875" customWidth="1"/>
    <col min="9" max="9" width="16" customWidth="1"/>
    <col min="10" max="10" width="11.875" customWidth="1"/>
    <col min="11" max="12" width="12.5" customWidth="1"/>
  </cols>
  <sheetData>
    <row r="1" s="1" customFormat="1" ht="42" customHeight="1" spans="1:12">
      <c r="A1" s="5" t="s">
        <v>0</v>
      </c>
      <c r="B1" s="5"/>
      <c r="C1" s="6"/>
      <c r="D1" s="5"/>
      <c r="E1" s="7"/>
      <c r="F1" s="8"/>
      <c r="G1" s="8"/>
      <c r="H1" s="8"/>
      <c r="I1" s="5"/>
      <c r="J1" s="5"/>
      <c r="K1" s="8"/>
      <c r="L1" s="8"/>
    </row>
    <row r="2" s="2" customFormat="1" ht="66" customHeight="1" spans="1:12">
      <c r="A2" s="9" t="s">
        <v>1</v>
      </c>
      <c r="B2" s="9" t="s">
        <v>2</v>
      </c>
      <c r="C2" s="10" t="s">
        <v>3</v>
      </c>
      <c r="D2" s="11" t="s">
        <v>4</v>
      </c>
      <c r="E2" s="12" t="s">
        <v>5</v>
      </c>
      <c r="F2" s="13" t="s">
        <v>6</v>
      </c>
      <c r="G2" s="13" t="s">
        <v>7</v>
      </c>
      <c r="H2" s="9" t="s">
        <v>8</v>
      </c>
      <c r="I2" s="9" t="s">
        <v>9</v>
      </c>
      <c r="J2" s="27" t="s">
        <v>10</v>
      </c>
      <c r="K2" s="13" t="s">
        <v>11</v>
      </c>
      <c r="L2" s="27" t="s">
        <v>12</v>
      </c>
    </row>
    <row r="3" s="3" customFormat="1" ht="117" customHeight="1" spans="1:12">
      <c r="A3" s="14">
        <v>1</v>
      </c>
      <c r="B3" s="15">
        <v>1</v>
      </c>
      <c r="C3" s="16" t="s">
        <v>13</v>
      </c>
      <c r="D3" s="17" t="s">
        <v>14</v>
      </c>
      <c r="E3" s="18" t="s">
        <v>15</v>
      </c>
      <c r="F3" s="19" t="s">
        <v>16</v>
      </c>
      <c r="G3" s="19" t="s">
        <v>17</v>
      </c>
      <c r="H3" s="18" t="s">
        <v>18</v>
      </c>
      <c r="I3" s="28" t="s">
        <v>19</v>
      </c>
      <c r="J3" s="18" t="s">
        <v>20</v>
      </c>
      <c r="K3" s="28">
        <v>240</v>
      </c>
      <c r="L3" s="29"/>
    </row>
    <row r="4" s="3" customFormat="1" ht="108" customHeight="1" spans="1:12">
      <c r="A4" s="14">
        <v>2</v>
      </c>
      <c r="B4" s="20"/>
      <c r="C4" s="21"/>
      <c r="D4" s="17" t="s">
        <v>21</v>
      </c>
      <c r="E4" s="18" t="s">
        <v>22</v>
      </c>
      <c r="F4" s="19" t="s">
        <v>23</v>
      </c>
      <c r="G4" s="19" t="s">
        <v>17</v>
      </c>
      <c r="H4" s="18" t="s">
        <v>18</v>
      </c>
      <c r="I4" s="28" t="s">
        <v>19</v>
      </c>
      <c r="J4" s="18" t="s">
        <v>20</v>
      </c>
      <c r="K4" s="28">
        <v>210</v>
      </c>
      <c r="L4" s="29"/>
    </row>
    <row r="5" s="3" customFormat="1" ht="114" customHeight="1" spans="1:12">
      <c r="A5" s="14">
        <v>3</v>
      </c>
      <c r="B5" s="20"/>
      <c r="C5" s="21"/>
      <c r="D5" s="17" t="s">
        <v>24</v>
      </c>
      <c r="E5" s="18" t="s">
        <v>25</v>
      </c>
      <c r="F5" s="19" t="s">
        <v>23</v>
      </c>
      <c r="G5" s="19" t="s">
        <v>17</v>
      </c>
      <c r="H5" s="18" t="s">
        <v>18</v>
      </c>
      <c r="I5" s="28" t="s">
        <v>19</v>
      </c>
      <c r="J5" s="18" t="s">
        <v>20</v>
      </c>
      <c r="K5" s="30">
        <v>150</v>
      </c>
      <c r="L5" s="29"/>
    </row>
    <row r="6" ht="94.5" spans="1:12">
      <c r="A6" s="14">
        <v>4</v>
      </c>
      <c r="B6" s="20"/>
      <c r="C6" s="21"/>
      <c r="D6" s="17" t="s">
        <v>26</v>
      </c>
      <c r="E6" s="22" t="s">
        <v>27</v>
      </c>
      <c r="F6" s="23" t="s">
        <v>28</v>
      </c>
      <c r="G6" s="18" t="s">
        <v>17</v>
      </c>
      <c r="H6" s="18" t="s">
        <v>18</v>
      </c>
      <c r="I6" s="31" t="s">
        <v>29</v>
      </c>
      <c r="J6" s="18" t="s">
        <v>20</v>
      </c>
      <c r="K6" s="31">
        <v>130</v>
      </c>
      <c r="L6" s="32"/>
    </row>
    <row r="7" ht="123" customHeight="1" spans="1:12">
      <c r="A7" s="14">
        <v>5</v>
      </c>
      <c r="B7" s="20"/>
      <c r="C7" s="21"/>
      <c r="D7" s="17" t="s">
        <v>30</v>
      </c>
      <c r="E7" s="23" t="s">
        <v>31</v>
      </c>
      <c r="F7" s="23" t="s">
        <v>32</v>
      </c>
      <c r="G7" s="18" t="s">
        <v>17</v>
      </c>
      <c r="H7" s="18" t="s">
        <v>18</v>
      </c>
      <c r="I7" s="31" t="s">
        <v>33</v>
      </c>
      <c r="J7" s="18" t="s">
        <v>20</v>
      </c>
      <c r="K7" s="31">
        <v>97</v>
      </c>
      <c r="L7" s="32"/>
    </row>
    <row r="8" ht="94.5" spans="1:12">
      <c r="A8" s="14">
        <v>6</v>
      </c>
      <c r="B8" s="20"/>
      <c r="C8" s="21"/>
      <c r="D8" s="17" t="s">
        <v>34</v>
      </c>
      <c r="E8" s="24" t="s">
        <v>35</v>
      </c>
      <c r="F8" s="23" t="s">
        <v>36</v>
      </c>
      <c r="G8" s="18" t="s">
        <v>17</v>
      </c>
      <c r="H8" s="18" t="s">
        <v>18</v>
      </c>
      <c r="I8" s="31" t="s">
        <v>37</v>
      </c>
      <c r="J8" s="18" t="s">
        <v>20</v>
      </c>
      <c r="K8" s="31">
        <v>97</v>
      </c>
      <c r="L8" s="32"/>
    </row>
    <row r="9" ht="144" customHeight="1" spans="1:12">
      <c r="A9" s="14">
        <v>7</v>
      </c>
      <c r="B9" s="20"/>
      <c r="C9" s="21"/>
      <c r="D9" s="17" t="s">
        <v>38</v>
      </c>
      <c r="E9" s="23" t="s">
        <v>39</v>
      </c>
      <c r="F9" s="23" t="s">
        <v>40</v>
      </c>
      <c r="G9" s="18" t="s">
        <v>17</v>
      </c>
      <c r="H9" s="18" t="s">
        <v>18</v>
      </c>
      <c r="I9" s="31" t="s">
        <v>41</v>
      </c>
      <c r="J9" s="18" t="s">
        <v>20</v>
      </c>
      <c r="K9" s="31">
        <v>92</v>
      </c>
      <c r="L9" s="32"/>
    </row>
    <row r="10" ht="94.5" spans="1:12">
      <c r="A10" s="14">
        <v>8</v>
      </c>
      <c r="B10" s="20"/>
      <c r="C10" s="21"/>
      <c r="D10" s="17" t="s">
        <v>42</v>
      </c>
      <c r="E10" s="24" t="s">
        <v>43</v>
      </c>
      <c r="F10" s="23" t="s">
        <v>44</v>
      </c>
      <c r="G10" s="18" t="s">
        <v>17</v>
      </c>
      <c r="H10" s="18" t="s">
        <v>18</v>
      </c>
      <c r="I10" s="31" t="s">
        <v>45</v>
      </c>
      <c r="J10" s="18" t="s">
        <v>20</v>
      </c>
      <c r="K10" s="31">
        <v>92</v>
      </c>
      <c r="L10" s="32"/>
    </row>
    <row r="11" ht="126" customHeight="1" spans="1:12">
      <c r="A11" s="14">
        <v>9</v>
      </c>
      <c r="B11" s="20"/>
      <c r="C11" s="21"/>
      <c r="D11" s="17" t="s">
        <v>46</v>
      </c>
      <c r="E11" s="24" t="s">
        <v>47</v>
      </c>
      <c r="F11" s="23" t="s">
        <v>48</v>
      </c>
      <c r="G11" s="18" t="s">
        <v>17</v>
      </c>
      <c r="H11" s="18" t="s">
        <v>18</v>
      </c>
      <c r="I11" s="31" t="s">
        <v>49</v>
      </c>
      <c r="J11" s="18" t="s">
        <v>20</v>
      </c>
      <c r="K11" s="31">
        <v>91.2</v>
      </c>
      <c r="L11" s="32"/>
    </row>
    <row r="12" ht="125" customHeight="1" spans="1:12">
      <c r="A12" s="14">
        <v>10</v>
      </c>
      <c r="B12" s="20"/>
      <c r="C12" s="21"/>
      <c r="D12" s="17" t="s">
        <v>50</v>
      </c>
      <c r="E12" s="24" t="s">
        <v>51</v>
      </c>
      <c r="F12" s="23" t="s">
        <v>52</v>
      </c>
      <c r="G12" s="18" t="s">
        <v>17</v>
      </c>
      <c r="H12" s="18" t="s">
        <v>18</v>
      </c>
      <c r="I12" s="31" t="s">
        <v>53</v>
      </c>
      <c r="J12" s="18" t="s">
        <v>20</v>
      </c>
      <c r="K12" s="31">
        <v>90</v>
      </c>
      <c r="L12" s="32"/>
    </row>
    <row r="13" ht="126" customHeight="1" spans="1:12">
      <c r="A13" s="14">
        <v>11</v>
      </c>
      <c r="B13" s="20"/>
      <c r="C13" s="21"/>
      <c r="D13" s="17" t="s">
        <v>54</v>
      </c>
      <c r="E13" s="23" t="s">
        <v>55</v>
      </c>
      <c r="F13" s="23" t="s">
        <v>56</v>
      </c>
      <c r="G13" s="18" t="s">
        <v>17</v>
      </c>
      <c r="H13" s="18" t="s">
        <v>18</v>
      </c>
      <c r="I13" s="28" t="s">
        <v>19</v>
      </c>
      <c r="J13" s="18" t="s">
        <v>20</v>
      </c>
      <c r="K13" s="18">
        <v>84</v>
      </c>
      <c r="L13" s="32"/>
    </row>
    <row r="14" ht="94.5" spans="1:12">
      <c r="A14" s="14">
        <v>12</v>
      </c>
      <c r="B14" s="20"/>
      <c r="C14" s="21"/>
      <c r="D14" s="17" t="s">
        <v>57</v>
      </c>
      <c r="E14" s="24" t="s">
        <v>58</v>
      </c>
      <c r="F14" s="23" t="s">
        <v>59</v>
      </c>
      <c r="G14" s="18" t="s">
        <v>17</v>
      </c>
      <c r="H14" s="18" t="s">
        <v>18</v>
      </c>
      <c r="I14" s="31" t="s">
        <v>60</v>
      </c>
      <c r="J14" s="18" t="s">
        <v>20</v>
      </c>
      <c r="K14" s="31">
        <v>80</v>
      </c>
      <c r="L14" s="32"/>
    </row>
    <row r="15" ht="132" customHeight="1" spans="1:12">
      <c r="A15" s="14">
        <v>13</v>
      </c>
      <c r="B15" s="20"/>
      <c r="C15" s="21"/>
      <c r="D15" s="17" t="s">
        <v>61</v>
      </c>
      <c r="E15" s="22" t="s">
        <v>62</v>
      </c>
      <c r="F15" s="23" t="s">
        <v>63</v>
      </c>
      <c r="G15" s="18" t="s">
        <v>17</v>
      </c>
      <c r="H15" s="18" t="s">
        <v>18</v>
      </c>
      <c r="I15" s="31" t="s">
        <v>64</v>
      </c>
      <c r="J15" s="18" t="s">
        <v>20</v>
      </c>
      <c r="K15" s="31">
        <v>80</v>
      </c>
      <c r="L15" s="32"/>
    </row>
    <row r="16" ht="94.5" spans="1:12">
      <c r="A16" s="14">
        <v>14</v>
      </c>
      <c r="B16" s="20"/>
      <c r="C16" s="21"/>
      <c r="D16" s="17" t="s">
        <v>65</v>
      </c>
      <c r="E16" s="24" t="s">
        <v>66</v>
      </c>
      <c r="F16" s="23" t="s">
        <v>67</v>
      </c>
      <c r="G16" s="18" t="s">
        <v>17</v>
      </c>
      <c r="H16" s="18" t="s">
        <v>18</v>
      </c>
      <c r="I16" s="31" t="s">
        <v>68</v>
      </c>
      <c r="J16" s="18" t="s">
        <v>20</v>
      </c>
      <c r="K16" s="31">
        <v>80</v>
      </c>
      <c r="L16" s="32"/>
    </row>
    <row r="17" ht="108" customHeight="1" spans="1:12">
      <c r="A17" s="14">
        <v>15</v>
      </c>
      <c r="B17" s="25"/>
      <c r="C17" s="26"/>
      <c r="D17" s="17" t="s">
        <v>69</v>
      </c>
      <c r="E17" s="24" t="s">
        <v>70</v>
      </c>
      <c r="F17" s="23" t="s">
        <v>71</v>
      </c>
      <c r="G17" s="18" t="s">
        <v>17</v>
      </c>
      <c r="H17" s="18" t="s">
        <v>18</v>
      </c>
      <c r="I17" s="31" t="s">
        <v>72</v>
      </c>
      <c r="J17" s="18" t="s">
        <v>20</v>
      </c>
      <c r="K17" s="31">
        <v>79</v>
      </c>
      <c r="L17" s="32"/>
    </row>
  </sheetData>
  <autoFilter ref="A2:L17">
    <sortState ref="A2:L17">
      <sortCondition ref="K2" descending="1"/>
    </sortState>
    <extLst/>
  </autoFilter>
  <mergeCells count="3">
    <mergeCell ref="A1:L1"/>
    <mergeCell ref="B3:B17"/>
    <mergeCell ref="C3:C17"/>
  </mergeCells>
  <dataValidations count="1">
    <dataValidation type="list" allowBlank="1" showInputMessage="1" showErrorMessage="1" sqref="J5 J3:J4 J6:J17">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84F241FA692B4ACCA6D53122291EED32</cp:lastModifiedBy>
  <dcterms:created xsi:type="dcterms:W3CDTF">2020-03-06T03:28:00Z</dcterms:created>
  <dcterms:modified xsi:type="dcterms:W3CDTF">2025-12-02T02:46:54Z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528B14D21C854B62A08EE9FCA1356AA0</vt:lpwstr>
  </property>
</Properties>
</file>