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200" windowHeight="12090" tabRatio="775"/>
  </bookViews>
  <sheets>
    <sheet name="2-1" sheetId="30" r:id="rId1"/>
    <sheet name="4-1" sheetId="32" r:id="rId2"/>
  </sheets>
  <definedNames>
    <definedName name="_xlnm._FilterDatabase" localSheetId="0" hidden="1">'2-1'!$A$2:$I$111</definedName>
  </definedNames>
  <calcPr calcId="144525" concurrentCalc="0"/>
</workbook>
</file>

<file path=xl/sharedStrings.xml><?xml version="1.0" encoding="utf-8"?>
<sst xmlns="http://schemas.openxmlformats.org/spreadsheetml/2006/main" count="376" uniqueCount="244">
  <si>
    <t>标包2-1：钦州供电局、钦州灵山供电局、钦州浦北供电局、钦州新区供电局2026-2027年药品采购服务项目</t>
  </si>
  <si>
    <t>序号</t>
  </si>
  <si>
    <t>药品目录</t>
  </si>
  <si>
    <t>规格</t>
  </si>
  <si>
    <t>数量</t>
  </si>
  <si>
    <t>单位</t>
  </si>
  <si>
    <t>最高限价(元）</t>
  </si>
  <si>
    <t>报价（元）</t>
  </si>
  <si>
    <t>备注</t>
  </si>
  <si>
    <r>
      <rPr>
        <sz val="10"/>
        <rFont val="宋体"/>
        <charset val="0"/>
      </rPr>
      <t>75%</t>
    </r>
    <r>
      <rPr>
        <sz val="10"/>
        <rFont val="宋体"/>
        <charset val="134"/>
      </rPr>
      <t>乙醇消毒液</t>
    </r>
  </si>
  <si>
    <t>500ml</t>
  </si>
  <si>
    <t>瓶</t>
  </si>
  <si>
    <t>报价低于或等于其对应最高限价为有效报价。</t>
  </si>
  <si>
    <t>100ml</t>
  </si>
  <si>
    <t>白脉软膏</t>
  </si>
  <si>
    <t>20g/支</t>
  </si>
  <si>
    <t>支</t>
  </si>
  <si>
    <t>保济口服液</t>
  </si>
  <si>
    <r>
      <rPr>
        <sz val="10"/>
        <rFont val="宋体"/>
        <charset val="0"/>
      </rPr>
      <t>10ml*10</t>
    </r>
    <r>
      <rPr>
        <sz val="10"/>
        <rFont val="宋体"/>
        <charset val="134"/>
      </rPr>
      <t>瓶</t>
    </r>
  </si>
  <si>
    <t>保济丸</t>
  </si>
  <si>
    <r>
      <rPr>
        <sz val="10"/>
        <rFont val="宋体"/>
        <charset val="0"/>
      </rPr>
      <t>1.85g*10</t>
    </r>
    <r>
      <rPr>
        <sz val="10"/>
        <rFont val="宋体"/>
        <charset val="134"/>
      </rPr>
      <t>袋</t>
    </r>
  </si>
  <si>
    <t>盒</t>
  </si>
  <si>
    <t>布洛芬缓释胶囊</t>
  </si>
  <si>
    <r>
      <rPr>
        <sz val="10"/>
        <rFont val="宋体"/>
        <charset val="0"/>
      </rPr>
      <t>0.3g*24</t>
    </r>
    <r>
      <rPr>
        <sz val="10"/>
        <rFont val="宋体"/>
        <charset val="134"/>
      </rPr>
      <t>粒</t>
    </r>
  </si>
  <si>
    <t>碘酊</t>
  </si>
  <si>
    <t>20ml(2%)</t>
  </si>
  <si>
    <t>跌打万花油</t>
  </si>
  <si>
    <t>10ml</t>
  </si>
  <si>
    <r>
      <rPr>
        <sz val="10"/>
        <color rgb="FFFF0000"/>
        <rFont val="宋体"/>
        <charset val="134"/>
      </rPr>
      <t>多潘立酮片</t>
    </r>
    <r>
      <rPr>
        <sz val="10"/>
        <color rgb="FFFF0000"/>
        <rFont val="宋体"/>
        <charset val="0"/>
      </rPr>
      <t>(</t>
    </r>
    <r>
      <rPr>
        <sz val="10"/>
        <color rgb="FFFF0000"/>
        <rFont val="宋体"/>
        <charset val="134"/>
      </rPr>
      <t>吗叮啉</t>
    </r>
    <r>
      <rPr>
        <sz val="10"/>
        <color rgb="FFFF0000"/>
        <rFont val="宋体"/>
        <charset val="0"/>
      </rPr>
      <t>)</t>
    </r>
  </si>
  <si>
    <t>10mg*30</t>
  </si>
  <si>
    <t>二天油</t>
  </si>
  <si>
    <t>9ml</t>
  </si>
  <si>
    <t>风油精</t>
  </si>
  <si>
    <t>3ml</t>
  </si>
  <si>
    <r>
      <rPr>
        <sz val="10"/>
        <rFont val="宋体"/>
        <charset val="134"/>
      </rPr>
      <t>风油精</t>
    </r>
    <r>
      <rPr>
        <sz val="10"/>
        <rFont val="宋体"/>
        <charset val="0"/>
      </rPr>
      <t>(</t>
    </r>
    <r>
      <rPr>
        <sz val="10"/>
        <rFont val="宋体"/>
        <charset val="134"/>
      </rPr>
      <t>水仙牌</t>
    </r>
    <r>
      <rPr>
        <sz val="10"/>
        <rFont val="宋体"/>
        <charset val="0"/>
      </rPr>
      <t>)</t>
    </r>
  </si>
  <si>
    <t>6ml</t>
  </si>
  <si>
    <t>斧标驱风油</t>
  </si>
  <si>
    <t>复方氨酚烷胺胶囊（快克）</t>
  </si>
  <si>
    <r>
      <rPr>
        <sz val="10"/>
        <rFont val="宋体"/>
        <charset val="0"/>
      </rPr>
      <t>10</t>
    </r>
    <r>
      <rPr>
        <sz val="10"/>
        <rFont val="宋体"/>
        <charset val="134"/>
      </rPr>
      <t>粒</t>
    </r>
  </si>
  <si>
    <r>
      <rPr>
        <sz val="10"/>
        <rFont val="宋体"/>
        <charset val="134"/>
      </rPr>
      <t>复方氨酚烷胺片</t>
    </r>
    <r>
      <rPr>
        <sz val="10"/>
        <rFont val="宋体"/>
        <charset val="0"/>
      </rPr>
      <t>(</t>
    </r>
    <r>
      <rPr>
        <sz val="10"/>
        <rFont val="宋体"/>
        <charset val="134"/>
      </rPr>
      <t>感康</t>
    </r>
    <r>
      <rPr>
        <sz val="10"/>
        <rFont val="宋体"/>
        <charset val="0"/>
      </rPr>
      <t>)</t>
    </r>
  </si>
  <si>
    <r>
      <rPr>
        <sz val="10"/>
        <rFont val="宋体"/>
        <charset val="0"/>
      </rPr>
      <t>12</t>
    </r>
    <r>
      <rPr>
        <sz val="10"/>
        <rFont val="宋体"/>
        <charset val="134"/>
      </rPr>
      <t>片</t>
    </r>
  </si>
  <si>
    <t>复方板蓝根颗粒</t>
  </si>
  <si>
    <r>
      <rPr>
        <sz val="10"/>
        <rFont val="宋体"/>
        <charset val="0"/>
      </rPr>
      <t>15g*20</t>
    </r>
    <r>
      <rPr>
        <sz val="10"/>
        <rFont val="宋体"/>
        <charset val="134"/>
      </rPr>
      <t>袋</t>
    </r>
  </si>
  <si>
    <t>复方倍氯米松樟脑乳膏（曾用名：无极膏）</t>
  </si>
  <si>
    <t>10g</t>
  </si>
  <si>
    <t>复方草珊瑚含片</t>
  </si>
  <si>
    <t>0.44g*48</t>
  </si>
  <si>
    <t>复方醋酸地塞米松乳膏</t>
  </si>
  <si>
    <t>复方 30g/支</t>
  </si>
  <si>
    <r>
      <rPr>
        <sz val="10"/>
        <rFont val="宋体"/>
        <charset val="134"/>
      </rPr>
      <t>复方酮康唑软膏</t>
    </r>
    <r>
      <rPr>
        <sz val="10"/>
        <rFont val="宋体"/>
        <charset val="0"/>
      </rPr>
      <t>(</t>
    </r>
    <r>
      <rPr>
        <sz val="10"/>
        <rFont val="宋体"/>
        <charset val="134"/>
      </rPr>
      <t>新亚康王）</t>
    </r>
  </si>
  <si>
    <r>
      <rPr>
        <sz val="10"/>
        <rFont val="宋体"/>
        <charset val="0"/>
      </rPr>
      <t>7</t>
    </r>
    <r>
      <rPr>
        <sz val="10"/>
        <rFont val="宋体"/>
        <charset val="134"/>
      </rPr>
      <t>克</t>
    </r>
  </si>
  <si>
    <t>复方樟薄软膏（曾用名：虎标万金油）</t>
  </si>
  <si>
    <t>19.4g</t>
  </si>
  <si>
    <t>4g</t>
  </si>
  <si>
    <t>复方樟脑乳膏</t>
  </si>
  <si>
    <t>30g</t>
  </si>
  <si>
    <t>复合碘皮肤消毒液</t>
  </si>
  <si>
    <t>0.3%65ml</t>
  </si>
  <si>
    <t>腹可安片</t>
  </si>
  <si>
    <r>
      <rPr>
        <sz val="10"/>
        <rFont val="宋体"/>
        <charset val="0"/>
      </rPr>
      <t>24</t>
    </r>
    <r>
      <rPr>
        <sz val="10"/>
        <rFont val="宋体"/>
        <charset val="134"/>
      </rPr>
      <t>片</t>
    </r>
  </si>
  <si>
    <t>感冒灵颗粒</t>
  </si>
  <si>
    <r>
      <rPr>
        <sz val="10"/>
        <rFont val="宋体"/>
        <charset val="0"/>
      </rPr>
      <t>10g*9</t>
    </r>
    <r>
      <rPr>
        <sz val="10"/>
        <rFont val="宋体"/>
        <charset val="134"/>
      </rPr>
      <t>袋</t>
    </r>
  </si>
  <si>
    <t>骨通贴膏</t>
  </si>
  <si>
    <t>7cm*10cm*10</t>
  </si>
  <si>
    <t>广东凉茶颗粒</t>
  </si>
  <si>
    <r>
      <rPr>
        <sz val="10"/>
        <rFont val="宋体"/>
        <charset val="0"/>
      </rPr>
      <t>10g*20</t>
    </r>
    <r>
      <rPr>
        <sz val="10"/>
        <rFont val="宋体"/>
        <charset val="134"/>
      </rPr>
      <t>袋</t>
    </r>
  </si>
  <si>
    <t>桂林西瓜霜</t>
  </si>
  <si>
    <t>3g</t>
  </si>
  <si>
    <t>过氧化氢溶液</t>
  </si>
  <si>
    <t>和胃整肠丸</t>
  </si>
  <si>
    <r>
      <rPr>
        <sz val="10"/>
        <color rgb="FFFF0000"/>
        <rFont val="宋体"/>
        <charset val="0"/>
      </rPr>
      <t>0.2g*50</t>
    </r>
    <r>
      <rPr>
        <sz val="10"/>
        <color rgb="FFFF0000"/>
        <rFont val="宋体"/>
        <charset val="134"/>
      </rPr>
      <t>丸</t>
    </r>
    <r>
      <rPr>
        <sz val="10"/>
        <color rgb="FFFF0000"/>
        <rFont val="宋体"/>
        <charset val="0"/>
      </rPr>
      <t>/</t>
    </r>
    <r>
      <rPr>
        <sz val="10"/>
        <color rgb="FFFF0000"/>
        <rFont val="宋体"/>
        <charset val="134"/>
      </rPr>
      <t>瓶</t>
    </r>
  </si>
  <si>
    <t>和兴白花油</t>
  </si>
  <si>
    <r>
      <rPr>
        <sz val="10"/>
        <rFont val="宋体"/>
        <charset val="0"/>
      </rPr>
      <t>5ml/</t>
    </r>
    <r>
      <rPr>
        <sz val="10"/>
        <rFont val="宋体"/>
        <charset val="134"/>
      </rPr>
      <t>瓶</t>
    </r>
  </si>
  <si>
    <t>红霉素软膏</t>
  </si>
  <si>
    <r>
      <rPr>
        <sz val="10"/>
        <rFont val="宋体"/>
        <charset val="134"/>
      </rPr>
      <t>活络油</t>
    </r>
    <r>
      <rPr>
        <sz val="10"/>
        <rFont val="宋体"/>
        <charset val="0"/>
      </rPr>
      <t>(</t>
    </r>
    <r>
      <rPr>
        <sz val="10"/>
        <rFont val="宋体"/>
        <charset val="134"/>
      </rPr>
      <t>狮马龙）</t>
    </r>
  </si>
  <si>
    <t>20ml</t>
  </si>
  <si>
    <t>藿香正气口服液</t>
  </si>
  <si>
    <t>10ml*10</t>
  </si>
  <si>
    <t>佳润牌皮肤消毒液</t>
  </si>
  <si>
    <t>50ml</t>
  </si>
  <si>
    <t>检查手套</t>
  </si>
  <si>
    <t>L</t>
  </si>
  <si>
    <t>只</t>
  </si>
  <si>
    <t>解痉镇痛酊</t>
  </si>
  <si>
    <t>30ml</t>
  </si>
  <si>
    <t>金嗓子喉片</t>
  </si>
  <si>
    <r>
      <rPr>
        <sz val="10"/>
        <rFont val="宋体"/>
        <charset val="0"/>
      </rPr>
      <t>2gx6</t>
    </r>
    <r>
      <rPr>
        <sz val="10"/>
        <rFont val="宋体"/>
        <charset val="134"/>
      </rPr>
      <t>片</t>
    </r>
    <r>
      <rPr>
        <sz val="10"/>
        <rFont val="宋体"/>
        <charset val="0"/>
      </rPr>
      <t>2</t>
    </r>
    <r>
      <rPr>
        <sz val="10"/>
        <rFont val="宋体"/>
        <charset val="134"/>
      </rPr>
      <t>板</t>
    </r>
  </si>
  <si>
    <t>京制牛黄解毒片</t>
  </si>
  <si>
    <t>0.6g*8Sx10</t>
  </si>
  <si>
    <t>酒精棉片</t>
  </si>
  <si>
    <t>MP-3 6cm×6cm</t>
  </si>
  <si>
    <t>开塞露</t>
  </si>
  <si>
    <r>
      <rPr>
        <sz val="10"/>
        <rFont val="宋体"/>
        <charset val="0"/>
      </rPr>
      <t>20ml/</t>
    </r>
    <r>
      <rPr>
        <sz val="10"/>
        <rFont val="宋体"/>
        <charset val="134"/>
      </rPr>
      <t>支</t>
    </r>
  </si>
  <si>
    <r>
      <rPr>
        <sz val="10"/>
        <color rgb="FFFF0000"/>
        <rFont val="宋体"/>
        <charset val="134"/>
      </rPr>
      <t>康复新液</t>
    </r>
    <r>
      <rPr>
        <sz val="10"/>
        <color rgb="FFFF0000"/>
        <rFont val="宋体"/>
        <charset val="0"/>
      </rPr>
      <t>(</t>
    </r>
    <r>
      <rPr>
        <sz val="10"/>
        <color rgb="FFFF0000"/>
        <rFont val="宋体"/>
        <charset val="134"/>
      </rPr>
      <t>好医生</t>
    </r>
    <r>
      <rPr>
        <sz val="10"/>
        <color rgb="FFFF0000"/>
        <rFont val="宋体"/>
        <charset val="0"/>
      </rPr>
      <t>)</t>
    </r>
  </si>
  <si>
    <t>60ml*2</t>
  </si>
  <si>
    <t>抗病毒口服液</t>
  </si>
  <si>
    <t>10ml*10支</t>
  </si>
  <si>
    <t>口服补液盐散（Ⅲ）</t>
  </si>
  <si>
    <r>
      <rPr>
        <sz val="10"/>
        <rFont val="宋体"/>
        <charset val="0"/>
      </rPr>
      <t>5.125g*6</t>
    </r>
    <r>
      <rPr>
        <sz val="10"/>
        <rFont val="宋体"/>
        <charset val="134"/>
      </rPr>
      <t>袋</t>
    </r>
  </si>
  <si>
    <t>连花清瘟颗粒</t>
  </si>
  <si>
    <r>
      <rPr>
        <sz val="10"/>
        <color rgb="FFFF0000"/>
        <rFont val="宋体"/>
        <charset val="0"/>
      </rPr>
      <t>6g*10</t>
    </r>
    <r>
      <rPr>
        <sz val="10"/>
        <color rgb="FFFF0000"/>
        <rFont val="宋体"/>
        <charset val="134"/>
      </rPr>
      <t>袋</t>
    </r>
  </si>
  <si>
    <t>硫软膏</t>
  </si>
  <si>
    <r>
      <rPr>
        <sz val="10"/>
        <rFont val="宋体"/>
        <charset val="0"/>
      </rPr>
      <t>20g/</t>
    </r>
    <r>
      <rPr>
        <sz val="10"/>
        <rFont val="宋体"/>
        <charset val="134"/>
      </rPr>
      <t>支</t>
    </r>
  </si>
  <si>
    <t>六味丁香片</t>
  </si>
  <si>
    <r>
      <rPr>
        <sz val="10"/>
        <color rgb="FFFF0000"/>
        <rFont val="宋体"/>
        <charset val="0"/>
      </rPr>
      <t>0.52g*12</t>
    </r>
    <r>
      <rPr>
        <sz val="10"/>
        <color rgb="FFFF0000"/>
        <rFont val="宋体"/>
        <charset val="134"/>
      </rPr>
      <t>片</t>
    </r>
  </si>
  <si>
    <t>洛索洛芬钠凝胶贴膏</t>
  </si>
  <si>
    <t>含洛索洛芬钠100mg×6贴</t>
  </si>
  <si>
    <t>氯化钠注射液</t>
  </si>
  <si>
    <r>
      <rPr>
        <sz val="10"/>
        <rFont val="宋体"/>
        <charset val="0"/>
      </rPr>
      <t>10ml</t>
    </r>
    <r>
      <rPr>
        <sz val="10"/>
        <rFont val="宋体"/>
        <charset val="134"/>
      </rPr>
      <t>：</t>
    </r>
    <r>
      <rPr>
        <sz val="10"/>
        <rFont val="宋体"/>
        <charset val="0"/>
      </rPr>
      <t>90mg*5</t>
    </r>
    <r>
      <rPr>
        <sz val="10"/>
        <rFont val="宋体"/>
        <charset val="134"/>
      </rPr>
      <t>支</t>
    </r>
  </si>
  <si>
    <t>氯雷他定片</t>
  </si>
  <si>
    <r>
      <rPr>
        <sz val="10"/>
        <rFont val="宋体"/>
        <charset val="0"/>
      </rPr>
      <t>10mg*14</t>
    </r>
    <r>
      <rPr>
        <sz val="10"/>
        <rFont val="宋体"/>
        <charset val="134"/>
      </rPr>
      <t>片</t>
    </r>
  </si>
  <si>
    <t>麻仁软胶囊</t>
  </si>
  <si>
    <t>0.6g*30</t>
  </si>
  <si>
    <t>马来酸氯苯那敏片</t>
  </si>
  <si>
    <r>
      <rPr>
        <sz val="10"/>
        <rFont val="宋体"/>
        <charset val="0"/>
      </rPr>
      <t>4mg*100</t>
    </r>
    <r>
      <rPr>
        <sz val="10"/>
        <rFont val="宋体"/>
        <charset val="134"/>
      </rPr>
      <t>片</t>
    </r>
  </si>
  <si>
    <t>茂康牌碘伏消毒液</t>
  </si>
  <si>
    <t>0.5%500ml</t>
  </si>
  <si>
    <t>蒙脱石散</t>
  </si>
  <si>
    <r>
      <rPr>
        <sz val="10"/>
        <rFont val="宋体"/>
        <charset val="0"/>
      </rPr>
      <t>3g*12</t>
    </r>
    <r>
      <rPr>
        <sz val="10"/>
        <rFont val="宋体"/>
        <charset val="134"/>
      </rPr>
      <t>袋</t>
    </r>
  </si>
  <si>
    <t>莫匹罗星软膏（百多邦）</t>
  </si>
  <si>
    <r>
      <rPr>
        <sz val="10"/>
        <rFont val="宋体"/>
        <charset val="0"/>
      </rPr>
      <t>5g*2</t>
    </r>
    <r>
      <rPr>
        <sz val="10"/>
        <rFont val="宋体"/>
        <charset val="134"/>
      </rPr>
      <t>％</t>
    </r>
  </si>
  <si>
    <t>牛黄解毒片</t>
  </si>
  <si>
    <t>24s</t>
  </si>
  <si>
    <t>诺氟沙星胶囊</t>
  </si>
  <si>
    <r>
      <rPr>
        <sz val="10"/>
        <rFont val="宋体"/>
        <charset val="0"/>
      </rPr>
      <t>0.1g*24</t>
    </r>
    <r>
      <rPr>
        <sz val="10"/>
        <rFont val="宋体"/>
        <charset val="134"/>
      </rPr>
      <t>粒</t>
    </r>
  </si>
  <si>
    <t>葡萄糖粉剂（口服葡萄糖）</t>
  </si>
  <si>
    <t>500g</t>
  </si>
  <si>
    <t>蒲地蓝消炎口服液</t>
  </si>
  <si>
    <r>
      <rPr>
        <sz val="10"/>
        <rFont val="宋体"/>
        <charset val="0"/>
      </rPr>
      <t>10ml*6</t>
    </r>
    <r>
      <rPr>
        <sz val="10"/>
        <rFont val="宋体"/>
        <charset val="134"/>
      </rPr>
      <t>支</t>
    </r>
  </si>
  <si>
    <t>强力枇杷露</t>
  </si>
  <si>
    <r>
      <rPr>
        <sz val="10"/>
        <rFont val="宋体"/>
        <charset val="0"/>
      </rPr>
      <t>150ml</t>
    </r>
    <r>
      <rPr>
        <sz val="10"/>
        <rFont val="宋体"/>
        <charset val="134"/>
      </rPr>
      <t>无糖型</t>
    </r>
  </si>
  <si>
    <t>曲咪新乳膏</t>
  </si>
  <si>
    <t>人丹</t>
  </si>
  <si>
    <r>
      <rPr>
        <sz val="10"/>
        <rFont val="宋体"/>
        <charset val="134"/>
      </rPr>
      <t>每</t>
    </r>
    <r>
      <rPr>
        <sz val="10"/>
        <rFont val="宋体"/>
        <charset val="0"/>
      </rPr>
      <t>10</t>
    </r>
    <r>
      <rPr>
        <sz val="10"/>
        <rFont val="宋体"/>
        <charset val="134"/>
      </rPr>
      <t>丸重</t>
    </r>
    <r>
      <rPr>
        <sz val="10"/>
        <rFont val="宋体"/>
        <charset val="0"/>
      </rPr>
      <t>0.115g</t>
    </r>
    <r>
      <rPr>
        <sz val="10"/>
        <rFont val="宋体"/>
        <charset val="134"/>
      </rPr>
      <t>（</t>
    </r>
    <r>
      <rPr>
        <sz val="10"/>
        <rFont val="宋体"/>
        <charset val="0"/>
      </rPr>
      <t>1.725g/</t>
    </r>
    <r>
      <rPr>
        <sz val="10"/>
        <rFont val="宋体"/>
        <charset val="134"/>
      </rPr>
      <t>瓶</t>
    </r>
    <r>
      <rPr>
        <sz val="10"/>
        <rFont val="宋体"/>
        <charset val="0"/>
      </rPr>
      <t>/</t>
    </r>
    <r>
      <rPr>
        <sz val="10"/>
        <rFont val="宋体"/>
        <charset val="134"/>
      </rPr>
      <t>盒）</t>
    </r>
  </si>
  <si>
    <t>人工牛黄甲硝唑胶囊</t>
  </si>
  <si>
    <t>0.205g*24</t>
  </si>
  <si>
    <t>三角巾急救包</t>
  </si>
  <si>
    <t>82型（1套/包，300包/箱）</t>
  </si>
  <si>
    <t>包</t>
  </si>
  <si>
    <t>纱布绷带</t>
  </si>
  <si>
    <t>8*600cm</t>
  </si>
  <si>
    <t>卷</t>
  </si>
  <si>
    <t>伤湿止痛膏</t>
  </si>
  <si>
    <r>
      <rPr>
        <sz val="10"/>
        <rFont val="宋体"/>
        <charset val="0"/>
      </rPr>
      <t>5cm*7cm*8</t>
    </r>
    <r>
      <rPr>
        <sz val="10"/>
        <rFont val="宋体"/>
        <charset val="134"/>
      </rPr>
      <t>贴</t>
    </r>
  </si>
  <si>
    <t>湿润烧伤膏</t>
  </si>
  <si>
    <t>40g</t>
  </si>
  <si>
    <t>十滴水</t>
  </si>
  <si>
    <r>
      <rPr>
        <sz val="10"/>
        <rFont val="宋体"/>
        <charset val="0"/>
      </rPr>
      <t>5ml*10</t>
    </r>
    <r>
      <rPr>
        <sz val="10"/>
        <rFont val="宋体"/>
        <charset val="134"/>
      </rPr>
      <t>支</t>
    </r>
  </si>
  <si>
    <t>手术剪</t>
  </si>
  <si>
    <r>
      <rPr>
        <sz val="10"/>
        <rFont val="宋体"/>
        <charset val="134"/>
      </rPr>
      <t>弯尖</t>
    </r>
    <r>
      <rPr>
        <sz val="10"/>
        <rFont val="宋体"/>
        <charset val="0"/>
      </rPr>
      <t>14cm</t>
    </r>
  </si>
  <si>
    <t>疏风解毒胶囊</t>
  </si>
  <si>
    <r>
      <rPr>
        <sz val="10"/>
        <color rgb="FFFF0000"/>
        <rFont val="宋体"/>
        <charset val="0"/>
      </rPr>
      <t>0.52g*36</t>
    </r>
    <r>
      <rPr>
        <sz val="10"/>
        <color rgb="FFFF0000"/>
        <rFont val="宋体"/>
        <charset val="134"/>
      </rPr>
      <t>粒</t>
    </r>
  </si>
  <si>
    <t>双黄连口服液</t>
  </si>
  <si>
    <r>
      <rPr>
        <sz val="10"/>
        <rFont val="宋体"/>
        <charset val="0"/>
      </rPr>
      <t>10ml*10</t>
    </r>
    <r>
      <rPr>
        <sz val="10"/>
        <rFont val="宋体"/>
        <charset val="134"/>
      </rPr>
      <t>支</t>
    </r>
  </si>
  <si>
    <t>双氯芬酸钠缓释片</t>
  </si>
  <si>
    <t>0.1g*12s</t>
  </si>
  <si>
    <t>双氯芬酸钠双释放肠溶胶囊</t>
  </si>
  <si>
    <t>75mg*10</t>
  </si>
  <si>
    <t>四季抗病毒合剂</t>
  </si>
  <si>
    <t>120ml/瓶</t>
  </si>
  <si>
    <t>速效救心丸</t>
  </si>
  <si>
    <t>40mg*60丸*3瓶</t>
  </si>
  <si>
    <t>体温计（医用）</t>
  </si>
  <si>
    <r>
      <rPr>
        <sz val="10"/>
        <color rgb="FFFF0000"/>
        <rFont val="宋体"/>
        <charset val="0"/>
      </rPr>
      <t xml:space="preserve">CR.W11 </t>
    </r>
    <r>
      <rPr>
        <sz val="10"/>
        <color rgb="FFFF0000"/>
        <rFont val="宋体"/>
        <charset val="134"/>
      </rPr>
      <t>三角型棒式体温计（口腔用）</t>
    </r>
  </si>
  <si>
    <r>
      <rPr>
        <sz val="10"/>
        <rFont val="宋体"/>
        <charset val="134"/>
      </rPr>
      <t>维</t>
    </r>
    <r>
      <rPr>
        <sz val="10"/>
        <rFont val="宋体"/>
        <charset val="0"/>
      </rPr>
      <t>C</t>
    </r>
    <r>
      <rPr>
        <sz val="10"/>
        <rFont val="宋体"/>
        <charset val="134"/>
      </rPr>
      <t>银翘片</t>
    </r>
  </si>
  <si>
    <t>49.5mg*30</t>
  </si>
  <si>
    <t>无菌敷料</t>
  </si>
  <si>
    <r>
      <rPr>
        <sz val="10"/>
        <rFont val="宋体"/>
        <charset val="0"/>
      </rPr>
      <t>PU</t>
    </r>
    <r>
      <rPr>
        <sz val="10"/>
        <rFont val="宋体"/>
        <charset val="134"/>
      </rPr>
      <t>透明膜敷料</t>
    </r>
    <r>
      <rPr>
        <sz val="10"/>
        <rFont val="宋体"/>
        <charset val="0"/>
      </rPr>
      <t xml:space="preserve"> 10cm*12cm</t>
    </r>
  </si>
  <si>
    <t>西地碘含片（华素片）</t>
  </si>
  <si>
    <t>1.5mg*15s</t>
  </si>
  <si>
    <t>西瓜霜清咽含片</t>
  </si>
  <si>
    <r>
      <rPr>
        <sz val="10"/>
        <color rgb="FFFF0000"/>
        <rFont val="宋体"/>
        <charset val="0"/>
      </rPr>
      <t>1.8g*8s*2</t>
    </r>
    <r>
      <rPr>
        <sz val="10"/>
        <color rgb="FFFF0000"/>
        <rFont val="宋体"/>
        <charset val="134"/>
      </rPr>
      <t>板</t>
    </r>
  </si>
  <si>
    <t>西瓜霜润喉片</t>
  </si>
  <si>
    <t>0.6g*36s</t>
  </si>
  <si>
    <t>夏桑菊颗粒</t>
  </si>
  <si>
    <t>消佳净含氯消毒液</t>
  </si>
  <si>
    <t>5%5kg</t>
  </si>
  <si>
    <t>小柴胡颗粒</t>
  </si>
  <si>
    <r>
      <rPr>
        <sz val="10"/>
        <rFont val="宋体"/>
        <charset val="0"/>
      </rPr>
      <t>10g*10</t>
    </r>
    <r>
      <rPr>
        <sz val="10"/>
        <rFont val="宋体"/>
        <charset val="134"/>
      </rPr>
      <t>袋</t>
    </r>
  </si>
  <si>
    <t>雪上一枝蒿速效止痛搽剂</t>
  </si>
  <si>
    <r>
      <rPr>
        <sz val="10"/>
        <rFont val="宋体"/>
        <charset val="134"/>
      </rPr>
      <t>血糖测试条</t>
    </r>
    <r>
      <rPr>
        <sz val="10"/>
        <rFont val="宋体"/>
        <charset val="0"/>
      </rPr>
      <t>(</t>
    </r>
    <r>
      <rPr>
        <sz val="10"/>
        <rFont val="宋体"/>
        <charset val="134"/>
      </rPr>
      <t>葡萄糖脱氢酶法</t>
    </r>
    <r>
      <rPr>
        <sz val="10"/>
        <rFont val="宋体"/>
        <charset val="0"/>
      </rPr>
      <t>)</t>
    </r>
  </si>
  <si>
    <r>
      <rPr>
        <sz val="10"/>
        <rFont val="宋体"/>
        <charset val="0"/>
      </rPr>
      <t>50</t>
    </r>
    <r>
      <rPr>
        <sz val="10"/>
        <rFont val="宋体"/>
        <charset val="134"/>
      </rPr>
      <t>人份</t>
    </r>
    <r>
      <rPr>
        <sz val="10"/>
        <rFont val="宋体"/>
        <charset val="0"/>
      </rPr>
      <t>/</t>
    </r>
    <r>
      <rPr>
        <sz val="10"/>
        <rFont val="宋体"/>
        <charset val="134"/>
      </rPr>
      <t>盒</t>
    </r>
  </si>
  <si>
    <t>压敏胶带</t>
  </si>
  <si>
    <t>1534-1 2.5cm*9.1m</t>
  </si>
  <si>
    <t>一次性使用换药盒</t>
  </si>
  <si>
    <t>腰型中号</t>
  </si>
  <si>
    <t>一次性使用捆扎止血带</t>
  </si>
  <si>
    <r>
      <rPr>
        <sz val="10"/>
        <rFont val="宋体"/>
        <charset val="0"/>
      </rPr>
      <t>RG-2</t>
    </r>
    <r>
      <rPr>
        <sz val="10"/>
        <rFont val="宋体"/>
        <charset val="134"/>
      </rPr>
      <t>（</t>
    </r>
    <r>
      <rPr>
        <sz val="10"/>
        <rFont val="宋体"/>
        <charset val="0"/>
      </rPr>
      <t>5*7</t>
    </r>
    <r>
      <rPr>
        <sz val="10"/>
        <rFont val="宋体"/>
        <charset val="134"/>
      </rPr>
      <t>）</t>
    </r>
  </si>
  <si>
    <t>根</t>
  </si>
  <si>
    <t>一次性使用医用橡胶检查手套</t>
  </si>
  <si>
    <r>
      <rPr>
        <sz val="10"/>
        <rFont val="宋体"/>
        <charset val="134"/>
      </rPr>
      <t>有粉麻面</t>
    </r>
    <r>
      <rPr>
        <sz val="10"/>
        <rFont val="宋体"/>
        <charset val="0"/>
      </rPr>
      <t xml:space="preserve"> M(</t>
    </r>
    <r>
      <rPr>
        <sz val="10"/>
        <rFont val="宋体"/>
        <charset val="134"/>
      </rPr>
      <t>巍莱</t>
    </r>
    <r>
      <rPr>
        <sz val="10"/>
        <rFont val="宋体"/>
        <charset val="0"/>
      </rPr>
      <t xml:space="preserve"> </t>
    </r>
    <r>
      <rPr>
        <sz val="10"/>
        <rFont val="宋体"/>
        <charset val="134"/>
      </rPr>
      <t>博尔</t>
    </r>
    <r>
      <rPr>
        <sz val="10"/>
        <rFont val="宋体"/>
        <charset val="0"/>
      </rPr>
      <t>)</t>
    </r>
  </si>
  <si>
    <r>
      <rPr>
        <sz val="10"/>
        <rFont val="宋体"/>
        <charset val="134"/>
      </rPr>
      <t>有粉麻面</t>
    </r>
    <r>
      <rPr>
        <sz val="10"/>
        <rFont val="宋体"/>
        <charset val="0"/>
      </rPr>
      <t xml:space="preserve"> S</t>
    </r>
  </si>
  <si>
    <t>医用棉垫</t>
  </si>
  <si>
    <r>
      <rPr>
        <sz val="10"/>
        <rFont val="宋体"/>
        <charset val="0"/>
      </rPr>
      <t xml:space="preserve">20cm*30cm </t>
    </r>
    <r>
      <rPr>
        <sz val="10"/>
        <rFont val="宋体"/>
        <charset val="134"/>
      </rPr>
      <t>（灭菌）</t>
    </r>
  </si>
  <si>
    <t>袋</t>
  </si>
  <si>
    <t>医用棉签</t>
  </si>
  <si>
    <t>120mm*40支</t>
  </si>
  <si>
    <t>医用退热贴</t>
  </si>
  <si>
    <r>
      <rPr>
        <sz val="10"/>
        <rFont val="宋体"/>
        <charset val="0"/>
      </rPr>
      <t>120mm*50mm*4</t>
    </r>
    <r>
      <rPr>
        <sz val="10"/>
        <rFont val="宋体"/>
        <charset val="134"/>
      </rPr>
      <t>片</t>
    </r>
  </si>
  <si>
    <t>医用脱脂棉</t>
  </si>
  <si>
    <t>医用脱脂纱布块</t>
  </si>
  <si>
    <r>
      <rPr>
        <sz val="10"/>
        <rFont val="宋体"/>
        <charset val="134"/>
      </rPr>
      <t>无菌型</t>
    </r>
    <r>
      <rPr>
        <sz val="10"/>
        <rFont val="宋体"/>
        <charset val="0"/>
      </rPr>
      <t xml:space="preserve"> 50mm*70mm*8</t>
    </r>
  </si>
  <si>
    <t>医用外科口罩</t>
  </si>
  <si>
    <t>灭菌平面耳挂式</t>
  </si>
  <si>
    <t>玉叶解毒颗粒</t>
  </si>
  <si>
    <r>
      <rPr>
        <sz val="10"/>
        <rFont val="宋体"/>
        <charset val="0"/>
      </rPr>
      <t>12g*16</t>
    </r>
    <r>
      <rPr>
        <sz val="10"/>
        <rFont val="宋体"/>
        <charset val="134"/>
      </rPr>
      <t>袋</t>
    </r>
  </si>
  <si>
    <t>远红外磁疗贴</t>
  </si>
  <si>
    <t>100mm*70mm*6贴/盒</t>
  </si>
  <si>
    <t>云南白药</t>
  </si>
  <si>
    <t>云南白药创可贴</t>
  </si>
  <si>
    <r>
      <rPr>
        <sz val="10"/>
        <rFont val="宋体"/>
        <charset val="0"/>
      </rPr>
      <t>1.9cm*2.3cm*100</t>
    </r>
    <r>
      <rPr>
        <sz val="10"/>
        <rFont val="宋体"/>
        <charset val="134"/>
      </rPr>
      <t>片</t>
    </r>
  </si>
  <si>
    <t>云南白药酊</t>
  </si>
  <si>
    <t>云南白药气雾剂</t>
  </si>
  <si>
    <t>50g+60g</t>
  </si>
  <si>
    <t>云香祛风止痛酊（云香精）</t>
  </si>
  <si>
    <t>12ml</t>
  </si>
  <si>
    <t>珍珠明目滴眼液</t>
  </si>
  <si>
    <t>8ml</t>
  </si>
  <si>
    <t>急救药箱</t>
  </si>
  <si>
    <t>14寸</t>
  </si>
  <si>
    <t>个</t>
  </si>
  <si>
    <t>合计金额（元）</t>
  </si>
  <si>
    <t>注：
1、有效报价的具体要求详见招标（采购）文件的报价要求（请在文件中搜索“有效报价”关键字）。
2、投标文件制作客户端中的“开标一览表”请填写合计金额，此金额将作为价格分计算依据。
3、投标（响应）报价有算术错误及其他错误的，评标委员会（采购工作组）按招标（采购）文件修正原则要求投标人（供应商）对投 标（响应）报价进行修正，并要求投标人（供应商）书面澄清确认。投标人（供应商）拒不澄清确认的，评标委员会（采购工作组）应当否决其投标（报价）。具体 修正原则详见招标（采购）文件“评标办法-评标程序-初步评审”（“评审办法-详细评审标准和程序-评审价格确定”）。</t>
  </si>
  <si>
    <t>标包4-1：2026-2027年钦州供电局营销设备修理报价表</t>
  </si>
  <si>
    <t>维修设备目录</t>
  </si>
  <si>
    <t>营业厅电视机</t>
  </si>
  <si>
    <t>台</t>
  </si>
  <si>
    <t>营业厅监控系统1TB硬盘</t>
  </si>
  <si>
    <t>营业厅监控系统8口交换机</t>
  </si>
  <si>
    <t>营业厅监控系统线材</t>
  </si>
  <si>
    <t>米</t>
  </si>
  <si>
    <t>营业厅监控系统接头</t>
  </si>
  <si>
    <t>营业厅视频监控摄像头</t>
  </si>
  <si>
    <t>营业厅营业拾音器</t>
  </si>
  <si>
    <t>音视频监控录像机</t>
  </si>
  <si>
    <t>营业厅排队机</t>
  </si>
  <si>
    <t>多媒体立式屏</t>
  </si>
  <si>
    <t>滚动字幕LED显示屏</t>
  </si>
  <si>
    <t>块</t>
  </si>
  <si>
    <t>评价器</t>
  </si>
  <si>
    <t>高拍仪</t>
  </si>
  <si>
    <t>票据打印机（高速）运维</t>
  </si>
  <si>
    <t>超过质保期的自助缴费终端机</t>
  </si>
  <si>
    <t>打印机维修</t>
  </si>
</sst>
</file>

<file path=xl/styles.xml><?xml version="1.0" encoding="utf-8"?>
<styleSheet xmlns="http://schemas.openxmlformats.org/spreadsheetml/2006/main">
  <numFmts count="29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#,##0.00_-;\(#,##0.00\);_-\ \ &quot;-&quot;_-;_-@_-"/>
    <numFmt numFmtId="177" formatCode="&quot;?\t#,##0_);[Red]\(&quot;&quot;?&quot;\t#,##0\)"/>
    <numFmt numFmtId="178" formatCode="0.00_)"/>
    <numFmt numFmtId="179" formatCode="mmm/yyyy;_-\ &quot;N/A&quot;_-;_-\ &quot;-&quot;_-"/>
    <numFmt numFmtId="180" formatCode="_-* #,##0\ _k_r_-;\-* #,##0\ _k_r_-;_-* &quot;-&quot;\ _k_r_-;_-@_-"/>
    <numFmt numFmtId="181" formatCode="_-* #,##0.00\ _k_r_-;\-* #,##0.00\ _k_r_-;_-* &quot;-&quot;??\ _k_r_-;_-@_-"/>
    <numFmt numFmtId="182" formatCode="_ [$€-2]* #,##0.00_ ;_ [$€-2]* \-#,##0.00_ ;_ [$€-2]* &quot;-&quot;??_ "/>
    <numFmt numFmtId="183" formatCode="_-#,###,_-;\(#,###,\);_-\ \ &quot;-&quot;_-;_-@_-"/>
    <numFmt numFmtId="184" formatCode="mmm/dd/yyyy;_-\ &quot;N/A&quot;_-;_-\ &quot;-&quot;_-"/>
    <numFmt numFmtId="185" formatCode="_-#0&quot;.&quot;0000_-;\(#0&quot;.&quot;0000\);_-\ \ &quot;-&quot;_-;_-@_-"/>
    <numFmt numFmtId="186" formatCode="_-#0&quot;.&quot;0,_-;\(#0&quot;.&quot;0,\);_-\ \ &quot;-&quot;_-;_-@_-"/>
    <numFmt numFmtId="187" formatCode="_-#,##0%_-;\(#,##0%\);_-\ &quot;-&quot;_-"/>
    <numFmt numFmtId="188" formatCode="_-#,##0_-;\(#,##0\);_-\ \ &quot;-&quot;_-;_-@_-"/>
    <numFmt numFmtId="189" formatCode="&quot;\&quot;#,##0.00;[Red]&quot;\&quot;&quot;\&quot;\-#,##0.00"/>
    <numFmt numFmtId="190" formatCode="&quot;$&quot;#,##0_);\(&quot;$&quot;#,##0\)"/>
    <numFmt numFmtId="191" formatCode="#,##0;[Red]\(#,##0\)"/>
    <numFmt numFmtId="192" formatCode="_-* #,##0.00_-;\-* #,##0.00_-;_-* &quot;-&quot;??_-;_-@_-"/>
    <numFmt numFmtId="193" formatCode="_-&quot;$&quot;* #,##0_-;\-&quot;$&quot;* #,##0_-;_-&quot;$&quot;* &quot;-&quot;_-;_-@_-"/>
    <numFmt numFmtId="194" formatCode="\$#,##0.00;\(\$#,##0.00\)"/>
    <numFmt numFmtId="195" formatCode="_-&quot;$&quot;* #,##0.00_-;\-&quot;$&quot;* #,##0.00_-;_-&quot;$&quot;* &quot;-&quot;??_-;_-@_-"/>
    <numFmt numFmtId="196" formatCode="_-#,###.00,_-;\(#,###.00,\);_-\ \ &quot;-&quot;_-;_-@_-"/>
    <numFmt numFmtId="197" formatCode="&quot;\&quot;#,##0;[Red]&quot;\&quot;&quot;\&quot;\-#,##0"/>
    <numFmt numFmtId="198" formatCode="_ \¥* #,##0.00_ ;_ \¥* \-#,##0.00_ ;_ \¥* \-??_ ;_ @_ "/>
    <numFmt numFmtId="199" formatCode="&quot;綅&quot;\t#,##0_);[Red]\(&quot;綅&quot;\t#,##0\)"/>
  </numFmts>
  <fonts count="58">
    <font>
      <sz val="11"/>
      <color indexed="8"/>
      <name val="宋体"/>
      <charset val="134"/>
    </font>
    <font>
      <sz val="14"/>
      <color theme="1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b/>
      <sz val="14"/>
      <color theme="1"/>
      <name val="宋体"/>
      <charset val="134"/>
    </font>
    <font>
      <b/>
      <sz val="14"/>
      <color rgb="FF000000"/>
      <name val="宋体"/>
      <charset val="134"/>
    </font>
    <font>
      <b/>
      <sz val="16"/>
      <name val="宋体"/>
      <charset val="134"/>
    </font>
    <font>
      <sz val="10"/>
      <name val="宋体"/>
      <charset val="0"/>
    </font>
    <font>
      <b/>
      <sz val="10"/>
      <color indexed="8"/>
      <name val="宋体"/>
      <charset val="134"/>
    </font>
    <font>
      <sz val="10"/>
      <color rgb="FFFF0000"/>
      <name val="宋体"/>
      <charset val="134"/>
    </font>
    <font>
      <sz val="14"/>
      <name val="宋体"/>
      <charset val="134"/>
    </font>
    <font>
      <b/>
      <sz val="14"/>
      <name val="宋体"/>
      <charset val="134"/>
    </font>
    <font>
      <sz val="10"/>
      <color rgb="FFFF0000"/>
      <name val="宋体"/>
      <charset val="0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Times New Roman"/>
      <charset val="134"/>
    </font>
    <font>
      <sz val="12"/>
      <color indexed="20"/>
      <name val="宋体"/>
      <charset val="134"/>
    </font>
    <font>
      <sz val="10"/>
      <name val="Helv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0"/>
      <color indexed="8"/>
      <name val="Arial"/>
      <charset val="134"/>
    </font>
    <font>
      <sz val="10"/>
      <name val="Times New Roman"/>
      <charset val="134"/>
    </font>
    <font>
      <u/>
      <sz val="7.5"/>
      <color indexed="36"/>
      <name val="Arial"/>
      <charset val="134"/>
    </font>
    <font>
      <sz val="9"/>
      <name val="宋体"/>
      <charset val="134"/>
    </font>
    <font>
      <b/>
      <sz val="15"/>
      <color indexed="62"/>
      <name val="宋体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b/>
      <sz val="12"/>
      <name val="宋体"/>
      <charset val="134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</fonts>
  <fills count="2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44"/>
      </bottom>
      <diagonal/>
    </border>
  </borders>
  <cellStyleXfs count="4777">
    <xf numFmtId="0" fontId="0" fillId="0" borderId="0">
      <alignment vertical="center"/>
    </xf>
    <xf numFmtId="42" fontId="14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4" fontId="14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4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9" fillId="0" borderId="0">
      <alignment vertical="center"/>
    </xf>
    <xf numFmtId="0" fontId="27" fillId="0" borderId="7" applyNumberFormat="0" applyFill="0" applyAlignment="0" applyProtection="0">
      <alignment vertical="center"/>
    </xf>
    <xf numFmtId="0" fontId="18" fillId="0" borderId="0">
      <alignment vertical="center"/>
    </xf>
    <xf numFmtId="0" fontId="28" fillId="0" borderId="8" applyNumberFormat="0" applyFill="0" applyAlignment="0" applyProtection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5" fillId="0" borderId="9" applyNumberFormat="0" applyFill="0" applyAlignment="0" applyProtection="0">
      <alignment vertical="center"/>
    </xf>
    <xf numFmtId="0" fontId="0" fillId="0" borderId="0">
      <alignment vertical="center"/>
    </xf>
    <xf numFmtId="0" fontId="21" fillId="8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21" fillId="15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21" fillId="15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>
      <alignment vertical="top"/>
    </xf>
    <xf numFmtId="0" fontId="21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1" fillId="1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49" fontId="30" fillId="0" borderId="0" applyProtection="0">
      <alignment horizontal="left" vertical="center"/>
    </xf>
    <xf numFmtId="0" fontId="19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31" fillId="0" borderId="0" applyNumberFormat="0" applyFill="0" applyBorder="0" applyAlignment="0" applyProtection="0">
      <alignment vertical="top"/>
      <protection locked="0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20" fillId="14" borderId="0" applyNumberFormat="0" applyBorder="0" applyAlignment="0" applyProtection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21" fillId="17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32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3" fillId="0" borderId="10" applyNumberFormat="0" applyFill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24" fillId="5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5" fillId="0" borderId="0">
      <alignment vertical="center"/>
    </xf>
    <xf numFmtId="190" fontId="34" fillId="0" borderId="11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5" fillId="0" borderId="9" applyNumberFormat="0" applyFill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29" fillId="0" borderId="0">
      <alignment vertical="top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9" fillId="0" borderId="0">
      <alignment vertical="center"/>
    </xf>
    <xf numFmtId="0" fontId="29" fillId="0" borderId="0">
      <alignment vertical="top"/>
    </xf>
    <xf numFmtId="0" fontId="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37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29" fillId="0" borderId="0">
      <alignment vertical="top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29" fillId="0" borderId="0">
      <alignment vertical="top"/>
    </xf>
    <xf numFmtId="0" fontId="0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29" fillId="0" borderId="0">
      <alignment vertical="top"/>
    </xf>
    <xf numFmtId="0" fontId="29" fillId="0" borderId="0">
      <alignment vertical="top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29" fillId="0" borderId="0">
      <alignment vertical="top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24" fillId="15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21" fillId="19" borderId="0" applyNumberFormat="0" applyBorder="0" applyAlignment="0" applyProtection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20" fillId="14" borderId="0" applyNumberFormat="0" applyBorder="0" applyAlignment="0" applyProtection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38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30" fillId="0" borderId="0">
      <alignment vertical="center"/>
    </xf>
    <xf numFmtId="0" fontId="0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9" fillId="0" borderId="1" applyNumberFormat="0" applyFill="0" applyBorder="0" applyAlignment="0">
      <alignment horizontal="center" vertical="center" wrapText="1"/>
    </xf>
    <xf numFmtId="0" fontId="1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/>
    <xf numFmtId="0" fontId="19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27" fillId="0" borderId="7" applyNumberFormat="0" applyFill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40" fillId="10" borderId="1" applyNumberFormat="0" applyBorder="0" applyAlignment="0" applyProtection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20" fillId="14" borderId="0" applyNumberFormat="0" applyBorder="0" applyAlignment="0" applyProtection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24" fillId="20" borderId="0" applyNumberFormat="0" applyBorder="0" applyAlignment="0" applyProtection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41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27" fillId="0" borderId="7" applyNumberFormat="0" applyFill="0" applyAlignment="0" applyProtection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24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33" fillId="0" borderId="12" applyNumberFormat="0" applyFill="0" applyAlignment="0" applyProtection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24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37" fillId="3" borderId="0" applyNumberFormat="0" applyBorder="0" applyAlignment="0" applyProtection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4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21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5" fillId="0" borderId="0"/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6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32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6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>
      <alignment vertical="center"/>
    </xf>
    <xf numFmtId="0" fontId="21" fillId="17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20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10" fontId="15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18" fillId="0" borderId="0">
      <alignment vertical="center"/>
    </xf>
    <xf numFmtId="0" fontId="21" fillId="17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24" fillId="15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6" fillId="0" borderId="12" applyNumberFormat="0" applyFill="0" applyAlignment="0" applyProtection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177" fontId="15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43" fillId="0" borderId="13" applyNumberFormat="0" applyAlignment="0" applyProtection="0">
      <alignment horizontal="left"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44" fillId="0" borderId="8" applyNumberFormat="0" applyFill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191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4" fillId="0" borderId="12" applyNumberFormat="0" applyFill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1" fillId="8" borderId="0" applyNumberFormat="0" applyBorder="0" applyAlignment="0" applyProtection="0">
      <alignment vertical="center"/>
    </xf>
    <xf numFmtId="0" fontId="19" fillId="0" borderId="0">
      <alignment vertical="center"/>
    </xf>
    <xf numFmtId="0" fontId="43" fillId="0" borderId="5">
      <alignment horizontal="left"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21" fillId="14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43" fontId="15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188" fontId="30" fillId="0" borderId="0" applyFill="0" applyBorder="0" applyProtection="0">
      <alignment horizontal="right" vertical="center"/>
    </xf>
    <xf numFmtId="0" fontId="0" fillId="0" borderId="0">
      <alignment vertical="center"/>
    </xf>
    <xf numFmtId="176" fontId="30" fillId="0" borderId="0" applyFill="0" applyBorder="0" applyProtection="0">
      <alignment horizontal="right"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84" fontId="45" fillId="0" borderId="0" applyFill="0" applyBorder="0" applyProtection="0">
      <alignment horizontal="center" vertical="center"/>
    </xf>
    <xf numFmtId="0" fontId="15" fillId="0" borderId="0">
      <alignment vertical="center"/>
    </xf>
    <xf numFmtId="0" fontId="46" fillId="0" borderId="0" applyNumberFormat="0" applyFill="0" applyBorder="0" applyAlignment="0" applyProtection="0">
      <alignment vertical="top"/>
      <protection locked="0"/>
    </xf>
    <xf numFmtId="0" fontId="15" fillId="0" borderId="0">
      <alignment vertical="center"/>
    </xf>
    <xf numFmtId="0" fontId="15" fillId="0" borderId="0">
      <alignment vertical="center"/>
    </xf>
    <xf numFmtId="179" fontId="45" fillId="0" borderId="0" applyFill="0" applyBorder="0" applyProtection="0">
      <alignment horizontal="center" vertical="center"/>
    </xf>
    <xf numFmtId="0" fontId="15" fillId="0" borderId="0">
      <alignment vertical="center"/>
    </xf>
    <xf numFmtId="0" fontId="15" fillId="0" borderId="0">
      <alignment vertical="center"/>
    </xf>
    <xf numFmtId="187" fontId="47" fillId="0" borderId="0" applyFill="0" applyBorder="0" applyProtection="0">
      <alignment horizontal="right" vertical="center"/>
    </xf>
    <xf numFmtId="183" fontId="30" fillId="0" borderId="0" applyFill="0" applyBorder="0" applyProtection="0">
      <alignment horizontal="right" vertical="center"/>
    </xf>
    <xf numFmtId="0" fontId="15" fillId="0" borderId="0">
      <alignment vertical="center"/>
    </xf>
    <xf numFmtId="196" fontId="30" fillId="0" borderId="0" applyFill="0" applyBorder="0" applyProtection="0">
      <alignment horizontal="right" vertical="center"/>
    </xf>
    <xf numFmtId="0" fontId="0" fillId="0" borderId="0">
      <alignment vertical="center"/>
    </xf>
    <xf numFmtId="0" fontId="15" fillId="0" borderId="0">
      <alignment vertical="center"/>
    </xf>
    <xf numFmtId="186" fontId="30" fillId="0" borderId="0" applyFill="0" applyBorder="0" applyProtection="0">
      <alignment horizontal="right" vertical="center"/>
    </xf>
    <xf numFmtId="0" fontId="20" fillId="3" borderId="0" applyNumberFormat="0" applyBorder="0" applyAlignment="0" applyProtection="0">
      <alignment vertical="center"/>
    </xf>
    <xf numFmtId="185" fontId="30" fillId="0" borderId="0" applyFill="0" applyBorder="0" applyProtection="0">
      <alignment horizontal="right" vertical="center"/>
    </xf>
    <xf numFmtId="0" fontId="15" fillId="0" borderId="0">
      <alignment vertical="center"/>
    </xf>
    <xf numFmtId="0" fontId="3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1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5" fillId="0" borderId="0" applyNumberFormat="0" applyFon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21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24" fillId="6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21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3" fontId="48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192" fontId="15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93" fontId="15" fillId="0" borderId="0" applyFont="0" applyFill="0" applyBorder="0" applyAlignment="0" applyProtection="0">
      <alignment vertical="center"/>
    </xf>
    <xf numFmtId="198" fontId="15" fillId="0" borderId="0" applyFont="0" applyFill="0" applyBorder="0" applyAlignment="0" applyProtection="0">
      <alignment vertical="center"/>
    </xf>
    <xf numFmtId="195" fontId="15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94" fontId="3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43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182" fontId="15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197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189" fontId="15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37" fontId="49" fillId="0" borderId="0">
      <alignment vertical="center"/>
    </xf>
    <xf numFmtId="0" fontId="50" fillId="0" borderId="0">
      <alignment vertical="center"/>
    </xf>
    <xf numFmtId="178" fontId="51" fillId="0" borderId="0">
      <alignment vertical="center"/>
    </xf>
    <xf numFmtId="10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3" fontId="5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180" fontId="15" fillId="0" borderId="0" applyFont="0" applyFill="0" applyBorder="0" applyAlignment="0" applyProtection="0">
      <alignment vertical="center"/>
    </xf>
    <xf numFmtId="181" fontId="15" fillId="0" borderId="0" applyFont="0" applyFill="0" applyBorder="0" applyAlignment="0" applyProtection="0">
      <alignment vertical="center"/>
    </xf>
    <xf numFmtId="19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5" fillId="0" borderId="0">
      <alignment vertical="center"/>
    </xf>
    <xf numFmtId="0" fontId="33" fillId="0" borderId="10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15" fillId="0" borderId="0">
      <alignment vertical="center"/>
    </xf>
    <xf numFmtId="0" fontId="44" fillId="0" borderId="8" applyNumberFormat="0" applyFill="0" applyAlignment="0" applyProtection="0">
      <alignment vertical="center"/>
    </xf>
    <xf numFmtId="0" fontId="15" fillId="0" borderId="0">
      <alignment vertical="center"/>
    </xf>
    <xf numFmtId="0" fontId="28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9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9" applyNumberFormat="0" applyFill="0" applyAlignment="0" applyProtection="0">
      <alignment vertical="center"/>
    </xf>
    <xf numFmtId="0" fontId="15" fillId="0" borderId="0">
      <alignment vertical="center"/>
    </xf>
    <xf numFmtId="0" fontId="36" fillId="0" borderId="12" applyNumberFormat="0" applyFill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0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53" fillId="0" borderId="0">
      <alignment horizontal="center"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5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1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14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55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55" fillId="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/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3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/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2" fillId="0" borderId="0">
      <alignment vertical="center"/>
      <protection locked="0"/>
    </xf>
    <xf numFmtId="0" fontId="15" fillId="0" borderId="0">
      <alignment vertical="center"/>
    </xf>
    <xf numFmtId="0" fontId="15" fillId="0" borderId="0">
      <alignment vertical="center"/>
    </xf>
    <xf numFmtId="0" fontId="32" fillId="0" borderId="0">
      <alignment vertical="center"/>
      <protection locked="0"/>
    </xf>
    <xf numFmtId="0" fontId="15" fillId="0" borderId="0">
      <alignment vertical="center"/>
    </xf>
    <xf numFmtId="0" fontId="15" fillId="0" borderId="0" applyNumberFormat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41" fillId="0" borderId="0">
      <alignment vertical="center"/>
    </xf>
    <xf numFmtId="0" fontId="38" fillId="0" borderId="0">
      <alignment vertical="center"/>
    </xf>
    <xf numFmtId="0" fontId="0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2" fillId="0" borderId="0">
      <alignment vertical="center"/>
    </xf>
    <xf numFmtId="0" fontId="15" fillId="0" borderId="0">
      <alignment vertical="center"/>
    </xf>
    <xf numFmtId="0" fontId="38" fillId="0" borderId="0">
      <alignment vertical="center"/>
    </xf>
    <xf numFmtId="0" fontId="3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57" fillId="0" borderId="0">
      <alignment vertical="top"/>
    </xf>
    <xf numFmtId="0" fontId="15" fillId="0" borderId="0">
      <alignment vertical="center"/>
    </xf>
    <xf numFmtId="0" fontId="15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5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8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5" fillId="0" borderId="0">
      <alignment vertical="center"/>
    </xf>
    <xf numFmtId="0" fontId="32" fillId="0" borderId="0">
      <alignment vertical="center"/>
    </xf>
  </cellStyleXfs>
  <cellXfs count="49">
    <xf numFmtId="0" fontId="0" fillId="0" borderId="0" xfId="0" applyAlignment="1"/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2" fillId="0" borderId="0" xfId="0" applyNumberFormat="1" applyFont="1" applyFill="1" applyAlignment="1">
      <alignment horizontal="center" vertical="center" wrapText="1"/>
    </xf>
    <xf numFmtId="7" fontId="2" fillId="0" borderId="0" xfId="0" applyNumberFormat="1" applyFont="1" applyFill="1" applyAlignment="1">
      <alignment vertical="center" wrapText="1"/>
    </xf>
    <xf numFmtId="49" fontId="4" fillId="0" borderId="0" xfId="0" applyNumberFormat="1" applyFont="1" applyFill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7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right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left" vertical="top" wrapText="1"/>
    </xf>
    <xf numFmtId="0" fontId="10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 wrapText="1"/>
    </xf>
    <xf numFmtId="0" fontId="0" fillId="0" borderId="0" xfId="0" applyFont="1" applyFill="1" applyAlignment="1"/>
    <xf numFmtId="49" fontId="3" fillId="0" borderId="0" xfId="0" applyNumberFormat="1" applyFont="1" applyFill="1" applyAlignment="1">
      <alignment horizontal="center" vertical="center" wrapText="1"/>
    </xf>
    <xf numFmtId="7" fontId="3" fillId="0" borderId="0" xfId="0" applyNumberFormat="1" applyFont="1" applyFill="1" applyAlignment="1">
      <alignment horizontal="center" vertical="center" wrapText="1"/>
    </xf>
    <xf numFmtId="7" fontId="3" fillId="0" borderId="0" xfId="0" applyNumberFormat="1" applyFont="1" applyFill="1" applyAlignment="1">
      <alignment vertical="center" wrapText="1"/>
    </xf>
    <xf numFmtId="49" fontId="11" fillId="0" borderId="0" xfId="0" applyNumberFormat="1" applyFont="1" applyFill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7" fontId="11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right" vertical="center" wrapText="1"/>
    </xf>
    <xf numFmtId="49" fontId="9" fillId="0" borderId="1" xfId="0" applyNumberFormat="1" applyFont="1" applyFill="1" applyBorder="1" applyAlignment="1">
      <alignment horizontal="right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</cellXfs>
  <cellStyles count="4777">
    <cellStyle name="常规" xfId="0" builtinId="0"/>
    <cellStyle name="货币[0]" xfId="1" builtinId="7"/>
    <cellStyle name="常规 39" xfId="2"/>
    <cellStyle name="常规 44" xfId="3"/>
    <cellStyle name="货币" xfId="4" builtinId="4"/>
    <cellStyle name="常规 127 3 3" xfId="5"/>
    <cellStyle name="常规 132 3 3" xfId="6"/>
    <cellStyle name="20% - 强调文字颜色 3" xfId="7" builtinId="38"/>
    <cellStyle name="输入" xfId="8" builtinId="20"/>
    <cellStyle name="常规 20 4 2" xfId="9"/>
    <cellStyle name="差_附件5-营配信息集成项目投资计划建议表" xfId="10"/>
    <cellStyle name="_广州供电局2007年技改项目计划表(12.21）上报" xfId="11"/>
    <cellStyle name="_ET_STYLE_NoName_00__物资公司2009年职工薪酬预算" xfId="12"/>
    <cellStyle name="常规 7 17 6 3" xfId="13"/>
    <cellStyle name="千位分隔[0]" xfId="14" builtinId="6"/>
    <cellStyle name="_佛山_海丰审批类技改项目" xfId="15"/>
    <cellStyle name="_YG31F_超高压2013年" xfId="16"/>
    <cellStyle name="常规 26 2" xfId="17"/>
    <cellStyle name="常规 31 2" xfId="18"/>
    <cellStyle name="40% - 强调文字颜色 3" xfId="19" builtinId="39"/>
    <cellStyle name="_科技开发_中试所" xfId="20"/>
    <cellStyle name="_YG2EC_超高压2013年" xfId="21"/>
    <cellStyle name="常规 2 12 9" xfId="22"/>
    <cellStyle name="差" xfId="23" builtinId="27"/>
    <cellStyle name="千位分隔" xfId="24" builtinId="3"/>
    <cellStyle name="_分省全社会用电量" xfId="25"/>
    <cellStyle name="60% - 强调文字颜色 3" xfId="26" builtinId="40"/>
    <cellStyle name="常规 5 4 8 3" xfId="27"/>
    <cellStyle name="_财务费用预算_2009年初审后供电成本" xfId="28"/>
    <cellStyle name="差_其他资本性-各县明细" xfId="29"/>
    <cellStyle name="超链接" xfId="30" builtinId="8"/>
    <cellStyle name="百分比" xfId="31" builtinId="5"/>
    <cellStyle name="_07年度技改项目计划表(揭阳局)" xfId="32"/>
    <cellStyle name="适中 2 4 2" xfId="33"/>
    <cellStyle name="已访问的超链接" xfId="34" builtinId="9"/>
    <cellStyle name="常规 20 7 2" xfId="35"/>
    <cellStyle name="常规 4 12 3" xfId="36"/>
    <cellStyle name="_2009年汕尾局技改审批类计划（调整）" xfId="37"/>
    <cellStyle name="注释" xfId="38" builtinId="10"/>
    <cellStyle name="60% - 强调文字颜色 2 3" xfId="39"/>
    <cellStyle name="差_08年预算(供电成本材料费及其他资本性支出)已接管代管县现场审核最终数_技术改造类项目预算附表2-IT规划_超高压2013年" xfId="40"/>
    <cellStyle name="常规 127 11 3" xfId="41"/>
    <cellStyle name="常规 132 11 3" xfId="42"/>
    <cellStyle name="_2009年汕尾局技改审批类计划（调整）_超高压2013年" xfId="43"/>
    <cellStyle name="常规 4 12" xfId="44"/>
    <cellStyle name="常规 12 2 2" xfId="45"/>
    <cellStyle name="_修理费项目预算表_1_超高压2013年" xfId="46"/>
    <cellStyle name="60% - 强调文字颜色 2" xfId="47" builtinId="36"/>
    <cellStyle name="常规 5 4 8 2" xfId="48"/>
    <cellStyle name="常规 7 17 11 2" xfId="49"/>
    <cellStyle name="_20080128营销费分解表" xfId="50"/>
    <cellStyle name="_IT规划项目预算调整明细表" xfId="51"/>
    <cellStyle name="常规 8 11 3 2" xfId="52"/>
    <cellStyle name="标题 4" xfId="53" builtinId="19"/>
    <cellStyle name="好_2广州大修技改项目调整计划(2008.7.4)_技术改造类项目预算附表2-IT规划_超高压2013年" xfId="54"/>
    <cellStyle name="_人数情况统计表" xfId="55"/>
    <cellStyle name="差_其他资本性-各县明细_技术改造类项目预算附表2-IT规划_超高压2013年" xfId="56"/>
    <cellStyle name="_ET_STYLE_NoName_00_ 4" xfId="57"/>
    <cellStyle name="常规 4 4 3" xfId="58"/>
    <cellStyle name="常规 6 5" xfId="59"/>
    <cellStyle name="常规 7 11 2" xfId="60"/>
    <cellStyle name="警告文本" xfId="61" builtinId="11"/>
    <cellStyle name="_揭阳_调度中心" xfId="62"/>
    <cellStyle name="注释 5" xfId="63"/>
    <cellStyle name="_供电成本附表1-营销费" xfId="64"/>
    <cellStyle name="好_广东电网公司2008年技改108项目调整计划11_售电收入预算表（张毅定稿）" xfId="65"/>
    <cellStyle name="_佛山局" xfId="66"/>
    <cellStyle name="常规 124 6 2" xfId="67"/>
    <cellStyle name="_惠州_财务费用预算" xfId="68"/>
    <cellStyle name="常规 8 6 11 3" xfId="69"/>
    <cellStyle name="标题" xfId="70" builtinId="15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_附件-2：2008年12月及2009年度发电设备检修计划表" xfId="77"/>
    <cellStyle name="_潮州_Book4_超高压2013年" xfId="78"/>
    <cellStyle name="常规 2 2 16 3" xfId="79"/>
    <cellStyle name="常规 4 11" xfId="80"/>
    <cellStyle name="60% - 强调文字颜色 1" xfId="81" builtinId="32"/>
    <cellStyle name="_电量、线损" xfId="82"/>
    <cellStyle name="_2007年审批类技改项目计划（吴川）" xfId="83"/>
    <cellStyle name="标题 3" xfId="84" builtinId="18"/>
    <cellStyle name="适中 2 6 2" xfId="85"/>
    <cellStyle name="60% - 强调文字颜色 4" xfId="86" builtinId="44"/>
    <cellStyle name="常规 20 9 2" xfId="87"/>
    <cellStyle name="_基能力" xfId="88"/>
    <cellStyle name="_购售电分析" xfId="89"/>
    <cellStyle name="_惠州局" xfId="90"/>
    <cellStyle name="输出" xfId="91" builtinId="21"/>
    <cellStyle name="_2008年营销类资本性支出调整预算明细表_超高压2013年" xfId="92"/>
    <cellStyle name="_2007供电成本调整预算编制工作底稿-VIP_超高压2013年" xfId="93"/>
    <cellStyle name="常规 8 23 3" xfId="94"/>
    <cellStyle name="计算" xfId="95" builtinId="22"/>
    <cellStyle name="_广州供电局2007年审批类技改项目计划表（省公司）8.17" xfId="96"/>
    <cellStyle name="常规 11 10 2" xfId="97"/>
    <cellStyle name="_大修项目汇总" xfId="98"/>
    <cellStyle name="检查单元格" xfId="99" builtinId="23"/>
    <cellStyle name="常规 13 5" xfId="100"/>
    <cellStyle name="常规 10 3 2 2 6 3" xfId="101"/>
    <cellStyle name="_~0009249" xfId="102"/>
    <cellStyle name="好_货币资金表（2011q）" xfId="103"/>
    <cellStyle name="20% - 强调文字颜色 6" xfId="104" builtinId="50"/>
    <cellStyle name="_房产、土地使用税预算（范映梅）_超高压2013年" xfId="105"/>
    <cellStyle name="_6.8" xfId="106"/>
    <cellStyle name="常规 2 2 2 5" xfId="107"/>
    <cellStyle name="强调文字颜色 2" xfId="108" builtinId="33"/>
    <cellStyle name="_06年预算调整母公司汇编(定稿)" xfId="109"/>
    <cellStyle name="链接单元格" xfId="110" builtinId="24"/>
    <cellStyle name="常规 126 6 3" xfId="111"/>
    <cellStyle name="常规 131 6 3" xfId="112"/>
    <cellStyle name="常规 8 9 10" xfId="113"/>
    <cellStyle name="汇总" xfId="114" builtinId="25"/>
    <cellStyle name="_YG253" xfId="115"/>
    <cellStyle name="常规 11 8 3" xfId="116"/>
    <cellStyle name="_相关资料表_资本性收支预算" xfId="117"/>
    <cellStyle name="好" xfId="118" builtinId="26"/>
    <cellStyle name="20% - 强调文字颜色 3 3" xfId="119"/>
    <cellStyle name="_Sheet2_超高压2013年" xfId="120"/>
    <cellStyle name="常规 10 3 2 2 12" xfId="121"/>
    <cellStyle name="好_供电成本情况汇总-第一方案_超高压2013年" xfId="122"/>
    <cellStyle name="适中" xfId="123" builtinId="28"/>
    <cellStyle name="_科技开发_湛江" xfId="124"/>
    <cellStyle name="20% - 强调文字颜色 5" xfId="125" builtinId="46"/>
    <cellStyle name="_供电、其他成本预算-B" xfId="126"/>
    <cellStyle name="常规 2 2 2 4" xfId="127"/>
    <cellStyle name="强调文字颜色 1" xfId="128" builtinId="29"/>
    <cellStyle name="_阳江供电局2008技改预算-续建项目" xfId="129"/>
    <cellStyle name="_房产、土地使用税预算（范映梅）" xfId="130"/>
    <cellStyle name="20% - 强调文字颜色 1" xfId="131" builtinId="30"/>
    <cellStyle name="常规 8 2 2 2 7 3" xfId="132"/>
    <cellStyle name="40% - 强调文字颜色 1" xfId="133" builtinId="31"/>
    <cellStyle name="_~4869570" xfId="134"/>
    <cellStyle name="20% - 强调文字颜色 2" xfId="135" builtinId="34"/>
    <cellStyle name="40% - 强调文字颜色 2" xfId="136" builtinId="35"/>
    <cellStyle name="_Sheet2_资本性支出总表" xfId="137"/>
    <cellStyle name="_惠州_20080215预算分解方案（市场部）" xfId="138"/>
    <cellStyle name="常规 2 2 2 6" xfId="139"/>
    <cellStyle name="强调文字颜色 3" xfId="140" builtinId="37"/>
    <cellStyle name="常规 8 5 3 2 2" xfId="141"/>
    <cellStyle name="常规 7 8 4 2" xfId="142"/>
    <cellStyle name="常规 2 2 2 7" xfId="143"/>
    <cellStyle name="常规 5 4 11 2" xfId="144"/>
    <cellStyle name="强调文字颜色 4" xfId="145" builtinId="41"/>
    <cellStyle name="常规 8 5 3 2 3" xfId="146"/>
    <cellStyle name="常规 7 4 4 2" xfId="147"/>
    <cellStyle name="_相关资料表_附件3：深圳供电局有限公司2013年预算编制工作分工表及报送时间" xfId="148"/>
    <cellStyle name="20% - 强调文字颜色 4" xfId="149" builtinId="42"/>
    <cellStyle name="_2006年供电所大修项目预算安排明细表" xfId="150"/>
    <cellStyle name="40% - 强调文字颜色 4" xfId="151" builtinId="43"/>
    <cellStyle name="常规 26 3" xfId="152"/>
    <cellStyle name="常规 31 3" xfId="153"/>
    <cellStyle name="_公变容量" xfId="154"/>
    <cellStyle name="常规 7 4 8" xfId="155"/>
    <cellStyle name="常规 8 23 3 3" xfId="156"/>
    <cellStyle name="_资本性支出项目明细表(750万)_超高压2013年" xfId="157"/>
    <cellStyle name="_20080122惠州供电局2008年预算报表（各县分解）" xfId="158"/>
    <cellStyle name="常规 11 10" xfId="159"/>
    <cellStyle name="常规 18 4 2" xfId="160"/>
    <cellStyle name="_Sheet1_母公司现金流" xfId="161"/>
    <cellStyle name="_一般技改_茂名局" xfId="162"/>
    <cellStyle name="常规 128 9 2" xfId="163"/>
    <cellStyle name="常规 133 9 2" xfId="164"/>
    <cellStyle name="_ET_STYLE_NoName_00__通信技改" xfId="165"/>
    <cellStyle name="常规 7 8 4 3" xfId="166"/>
    <cellStyle name="常规 2 2 2 8" xfId="167"/>
    <cellStyle name="常规 5 4 11 3" xfId="168"/>
    <cellStyle name="强调文字颜色 5" xfId="169" builtinId="45"/>
    <cellStyle name="_2007年预算编制报表-供电企业适用－报财务部9.28（clm1010）_超高压2013年" xfId="170"/>
    <cellStyle name="60% - 强调文字颜色 5 2 2 2" xfId="171"/>
    <cellStyle name="40% - 强调文字颜色 5" xfId="172" builtinId="47"/>
    <cellStyle name="差_广东电网公司2008年修理108项目调整计划表_待核实" xfId="173"/>
    <cellStyle name="常规 26 4" xfId="174"/>
    <cellStyle name="常规 31 4" xfId="175"/>
    <cellStyle name="适中 2 6 3" xfId="176"/>
    <cellStyle name="60% - 强调文字颜色 5" xfId="177" builtinId="48"/>
    <cellStyle name="差_汕头" xfId="178"/>
    <cellStyle name="_财务费用预算" xfId="179"/>
    <cellStyle name="常规 2 2 2 9" xfId="180"/>
    <cellStyle name="强调文字颜色 6" xfId="181" builtinId="49"/>
    <cellStyle name="适中 2" xfId="182"/>
    <cellStyle name="_ET_STYLE_NoName_00__2009财务费用" xfId="183"/>
    <cellStyle name="60% - 强调文字颜色 5 2 2 3" xfId="184"/>
    <cellStyle name="40% - 强调文字颜色 6" xfId="185" builtinId="51"/>
    <cellStyle name="常规 26 5" xfId="186"/>
    <cellStyle name="常规 31 5" xfId="187"/>
    <cellStyle name="60% - 强调文字颜色 6" xfId="188" builtinId="52"/>
    <cellStyle name="差_南方电网计〔2012〕18号附件" xfId="189"/>
    <cellStyle name="常规 2 2 2 11" xfId="190"/>
    <cellStyle name="_技术改造报表制度" xfId="191"/>
    <cellStyle name="_供电成本_超高压2013年" xfId="192"/>
    <cellStyle name="常规 10 2 12 8 2" xfId="193"/>
    <cellStyle name="_~3984830" xfId="194"/>
    <cellStyle name="_08汕尾技改_超高压2013年" xfId="195"/>
    <cellStyle name="_东莞局2009年修理、改造、IT、科技类工程计划（预算）（1111正式定稿）" xfId="196"/>
    <cellStyle name="_~4562442" xfId="197"/>
    <cellStyle name="_电网建设项目" xfId="198"/>
    <cellStyle name="常规 29 5" xfId="199"/>
    <cellStyle name="@_text" xfId="200"/>
    <cellStyle name="_工资费用" xfId="201"/>
    <cellStyle name="千分位_ 白土" xfId="202"/>
    <cellStyle name="_~1727083" xfId="203"/>
    <cellStyle name="常规 7 7 10 2" xfId="204"/>
    <cellStyle name="_2010年03月" xfId="205"/>
    <cellStyle name="_清远_超高压2013年" xfId="206"/>
    <cellStyle name="_电科院" xfId="207"/>
    <cellStyle name="_供电及其他成本调整后_超高压2013年" xfId="208"/>
    <cellStyle name="_~7365328" xfId="209"/>
    <cellStyle name="常规 10 2 7 3" xfId="210"/>
    <cellStyle name="_(4yue03)2009年管理费用核定(按人事调整）" xfId="211"/>
    <cellStyle name="_~7408541" xfId="212"/>
    <cellStyle name="_项目表" xfId="213"/>
    <cellStyle name="_供电及其他成本调整后" xfId="214"/>
    <cellStyle name="_科技开发_惠州供电局2009年申报技改修理项目预算汇总表（审查调整）_超高压2013年" xfId="215"/>
    <cellStyle name="常规 8 6 7" xfId="216"/>
    <cellStyle name="常规 129 9" xfId="217"/>
    <cellStyle name="常规 134 9" xfId="218"/>
    <cellStyle name=" 1" xfId="219"/>
    <cellStyle name="_07年电网建设项目调整预算明细(07年9月）" xfId="220"/>
    <cellStyle name="_广州供电局2007年审批类技改项目计划表（省公司）8.17_超高压2013年" xfId="221"/>
    <cellStyle name="常规 125 6" xfId="222"/>
    <cellStyle name="常规 130 6" xfId="223"/>
    <cellStyle name="60% - 强调文字颜色 3 2" xfId="224"/>
    <cellStyle name="差_2广州大修技改项目调整计划(2008.7.4)_技术改造类项目预算附表2-IT规划_售电收入预算表（张毅定稿）" xfId="225"/>
    <cellStyle name="常规 4 13 2" xfId="226"/>
    <cellStyle name="常规 8 5 3 6" xfId="227"/>
    <cellStyle name="_~0009249_超高压2013年" xfId="228"/>
    <cellStyle name="_工资附加费用_工资费用" xfId="229"/>
    <cellStyle name="常规 118 10 3" xfId="230"/>
    <cellStyle name="_技改项目明细预算执行情况分析表（季报）_主要指标预算" xfId="231"/>
    <cellStyle name="_2007年技改计划（审批类续建及备案）" xfId="232"/>
    <cellStyle name="常规 18 15 10 2" xfId="233"/>
    <cellStyle name="_~0082232" xfId="234"/>
    <cellStyle name="_现金流量表_2009年初审后供电成本" xfId="235"/>
    <cellStyle name="_~0082232_超高压2013年" xfId="236"/>
    <cellStyle name="_现金流量表_2009年初审后供电成本_超高压2013年" xfId="237"/>
    <cellStyle name="_07年度修理项目预算表(审定稿)" xfId="238"/>
    <cellStyle name="_07年度修理项目预算表(审定稿)_超高压2013年" xfId="239"/>
    <cellStyle name="Followed Hyperlink_AheadBehind.xls Chart 23" xfId="240"/>
    <cellStyle name="_07年调整后" xfId="241"/>
    <cellStyle name="常规 129 7" xfId="242"/>
    <cellStyle name="常规 134 7" xfId="243"/>
    <cellStyle name="差_2012年全部营销技改投资计划表(原稿0120改) 2" xfId="244"/>
    <cellStyle name="解释性文本 2" xfId="245"/>
    <cellStyle name="_0806月报 (2)" xfId="246"/>
    <cellStyle name="_Sheet2_供电成本表" xfId="247"/>
    <cellStyle name="常规 5 4 5 3" xfId="248"/>
    <cellStyle name="_20070129营销费预算明细表" xfId="249"/>
    <cellStyle name="常规 8 9" xfId="250"/>
    <cellStyle name="_Sheet1_广州" xfId="251"/>
    <cellStyle name="_08年10月购售电分析表1106" xfId="252"/>
    <cellStyle name="_Sheet2_电量、线损预算-B" xfId="253"/>
    <cellStyle name="常规 36 2" xfId="254"/>
    <cellStyle name="常规 41 2" xfId="255"/>
    <cellStyle name="_08年初审后" xfId="256"/>
    <cellStyle name="常规 18 10 9 3" xfId="257"/>
    <cellStyle name="_08年技改（化州电白信宜）审核后上报" xfId="258"/>
    <cellStyle name="_2007年资本性支出预算调整表" xfId="259"/>
    <cellStyle name="_2009年8月广西电网公司统计快报(基建)" xfId="260"/>
    <cellStyle name="_08年技改大修项目（局本部汇总）071031" xfId="261"/>
    <cellStyle name="常规 9 5 2" xfId="262"/>
    <cellStyle name="_08年技改大修项目（局本部汇总）071031_超高压2013年" xfId="263"/>
    <cellStyle name="_东莞局2009年修理、改造、IT、科技类工程计划（预算）1029" xfId="264"/>
    <cellStyle name="_电网基建分电压明细_超高压2013年" xfId="265"/>
    <cellStyle name="常规 15 2" xfId="266"/>
    <cellStyle name="常规 20 2" xfId="267"/>
    <cellStyle name="差_08年预算(供电成本材料费及其他资本性支出)已接管代管县现场审核最终数_实际调整底稿" xfId="268"/>
    <cellStyle name="_08年全国分省新增装机容量" xfId="269"/>
    <cellStyle name="_08年售电收入(637)" xfId="270"/>
    <cellStyle name="好_信息部2012预算报表（贵州电网公司 信息部 20111202）_待核实" xfId="271"/>
    <cellStyle name="60% - 强调文字颜色 6 2 2 3" xfId="272"/>
    <cellStyle name="_ET_STYLE_NoName_00__遵供" xfId="273"/>
    <cellStyle name="常规 11 8" xfId="274"/>
    <cellStyle name="_农电-其他-附表4" xfId="275"/>
    <cellStyle name="_08年税金计算表" xfId="276"/>
    <cellStyle name="_08年预算(供电成本材料费及其他资本性支出)已接管代管县现场审核最终数" xfId="277"/>
    <cellStyle name="_附件4：二○○九年东莞局修理及技改预算表（省审查后生技部格式1121改）_超高压2013年" xfId="278"/>
    <cellStyle name="_2009年6月广西电网公司统计快报(基建)" xfId="279"/>
    <cellStyle name="常规 8 11 10 3" xfId="280"/>
    <cellStyle name="Style 1" xfId="281"/>
    <cellStyle name="常规 7 10 11" xfId="282"/>
    <cellStyle name="_08年预算(供电成本材料费及其他资本性支出)已接管代管县现场审核最终数_超高压2013年" xfId="283"/>
    <cellStyle name="常规 8 16 9 2" xfId="284"/>
    <cellStyle name="强调文字颜色 6 2" xfId="285"/>
    <cellStyle name="_08年职工薪酬比例" xfId="286"/>
    <cellStyle name="常规 2 2 2 9 2" xfId="287"/>
    <cellStyle name="_供电成本" xfId="288"/>
    <cellStyle name="常规 27 2" xfId="289"/>
    <cellStyle name="常规 32 2" xfId="290"/>
    <cellStyle name="_08汕尾技改" xfId="291"/>
    <cellStyle name="_佛山_营销类资本性支出预算调整表(080815)" xfId="292"/>
    <cellStyle name="_20070212营销资本性预算明细表" xfId="293"/>
    <cellStyle name="常规 8 11 4 2" xfId="294"/>
    <cellStyle name="_工资附加费用_农电-其他-附表5" xfId="295"/>
    <cellStyle name="_09年电网预算明细(341亿元)" xfId="296"/>
    <cellStyle name="常规 8 7 2 3" xfId="297"/>
    <cellStyle name="_Sheet2_2008年河源局技改修理项目预算调整" xfId="298"/>
    <cellStyle name="差_一般技改项目预算调整表_技术改造类项目预算附表2-IT规划_售电收入预算表（张毅定稿）" xfId="299"/>
    <cellStyle name="_附件2-1 10千伏及以下配网" xfId="300"/>
    <cellStyle name="_工资附加费用_农电-其他-附表2" xfId="301"/>
    <cellStyle name="好_货币资金表（2011q）_待核实" xfId="302"/>
    <cellStyle name="常规 125 6 3" xfId="303"/>
    <cellStyle name="常规 130 6 3" xfId="304"/>
    <cellStyle name="_2011年3月广西电网公司统计快报(基建)2011.04.02" xfId="305"/>
    <cellStyle name="好_广西电网公司2012年小型基建项目投资计划表_农电技改汇总(隆安)20120825" xfId="306"/>
    <cellStyle name="常规 8 2 4 3" xfId="307"/>
    <cellStyle name="好_修理项目汇总" xfId="308"/>
    <cellStyle name="_2005年底分析" xfId="309"/>
    <cellStyle name="强调文字颜色 2 2 4" xfId="310"/>
    <cellStyle name="_肇庆局_超高压2013年" xfId="311"/>
    <cellStyle name="常规 13 14" xfId="312"/>
    <cellStyle name="_2009年技改项目(12月2日)" xfId="313"/>
    <cellStyle name="常规 2 2 11" xfId="314"/>
    <cellStyle name="适中 2 2 3" xfId="315"/>
    <cellStyle name="_2006年供电所大修项目预算安排明细表_超高压2013年" xfId="316"/>
    <cellStyle name="常规 2 2 4 2" xfId="317"/>
    <cellStyle name="_梅州局" xfId="318"/>
    <cellStyle name="_成本费用06" xfId="319"/>
    <cellStyle name="强调文字颜色 2 3" xfId="320"/>
    <cellStyle name="常规 2 2 2 5 3" xfId="321"/>
    <cellStyle name="_高要供电局2009年修理技改项目申报表(10.26上报）" xfId="322"/>
    <cellStyle name="_2009年广西电网公司统计快报(基建)空白表" xfId="323"/>
    <cellStyle name="常规 7 5 2" xfId="324"/>
    <cellStyle name="_2006年预算调整报表-子公司及物资修造适用" xfId="325"/>
    <cellStyle name="常规 112 11" xfId="326"/>
    <cellStyle name="_YG1FE" xfId="327"/>
    <cellStyle name="常规 18 10 11 3" xfId="328"/>
    <cellStyle name="常规 3 4" xfId="329"/>
    <cellStyle name="好_08年预算(供电成本材料费及其他资本性支出)已接管代管县现场审核最终数_实际调整底稿" xfId="330"/>
    <cellStyle name="_20070129营销资本性预算明细表" xfId="331"/>
    <cellStyle name="_20071018年调整预算(市场部)" xfId="332"/>
    <cellStyle name="_Sheet2_2009年科技和IT（任寅寅）_超高压2013年" xfId="333"/>
    <cellStyle name="常规 9 2 2" xfId="334"/>
    <cellStyle name="注释 7" xfId="335"/>
    <cellStyle name="_中山供电局2007年技改项目调整表" xfId="336"/>
    <cellStyle name="_2008年广东电网公司修理计划" xfId="337"/>
    <cellStyle name="常规 18 10" xfId="338"/>
    <cellStyle name="_佛山_08汕尾技改" xfId="339"/>
    <cellStyle name="_20071018年调整预算(市场部)_超高压2013年" xfId="340"/>
    <cellStyle name="常规 126 3 3" xfId="341"/>
    <cellStyle name="常规 131 3 3" xfId="342"/>
    <cellStyle name="_2008年营销类资本性支出调整预算明细表" xfId="343"/>
    <cellStyle name="_2007供电成本调整预算编制工作底稿-VIP" xfId="344"/>
    <cellStyle name="常规 8 8 6 2" xfId="345"/>
    <cellStyle name="_东莞08年技改计划（071130按省公司意见调减2亿））" xfId="346"/>
    <cellStyle name="20% - 强调文字颜色 1 2" xfId="347"/>
    <cellStyle name="_2007年电网建设预算明细表20061110" xfId="348"/>
    <cellStyle name="常规 10 3 2 2 4" xfId="349"/>
    <cellStyle name="好_韶关" xfId="350"/>
    <cellStyle name="_广州_东莞" xfId="351"/>
    <cellStyle name="_2007年电网建设预算明细表20061110_超高压2013年" xfId="352"/>
    <cellStyle name="_YG2CA" xfId="353"/>
    <cellStyle name="_20080519年预算调整报表(营销费)" xfId="354"/>
    <cellStyle name="常规 12 5 2" xfId="355"/>
    <cellStyle name="常规 8 17 2" xfId="356"/>
    <cellStyle name="_2007年供电成本预算调整表" xfId="357"/>
    <cellStyle name="常规 28 2" xfId="358"/>
    <cellStyle name="常规 33 2" xfId="359"/>
    <cellStyle name="_广州局" xfId="360"/>
    <cellStyle name="_2007年技改计划（审批类新增）" xfId="361"/>
    <cellStyle name="_科技开发_广东电网公司电力通信中心2009年预算报表_超高压2013年" xfId="362"/>
    <cellStyle name="_2007年技术改造第一批计划表（清远）" xfId="363"/>
    <cellStyle name="_2007年技术改造第一批计划表（清远）_超高压2013年" xfId="364"/>
    <cellStyle name="差 5" xfId="365"/>
    <cellStyle name="_一般技改_20080519年预算调整报表(营销费)" xfId="366"/>
    <cellStyle name="_技术改造类项目预算附表4-营销资本性_超高压2013年" xfId="367"/>
    <cellStyle name="_兴供" xfId="368"/>
    <cellStyle name="常规 20 13" xfId="369"/>
    <cellStyle name="常规_生产修理_15" xfId="370"/>
    <cellStyle name="_2007年审批类技改项目计划（雷州）" xfId="371"/>
    <cellStyle name="常规 18 5 5 3" xfId="372"/>
    <cellStyle name="常规 8 10 10 3 2" xfId="373"/>
    <cellStyle name="超链接 5 2" xfId="374"/>
    <cellStyle name="_2007年预算编制报表-供电企业适用－报财务部9.28（clm1010）" xfId="375"/>
    <cellStyle name="_2007年预算分解方案（市场部）0129" xfId="376"/>
    <cellStyle name="_广西电网公司2008年度(远光格式2000805，快报）" xfId="377"/>
    <cellStyle name="常规 18 2" xfId="378"/>
    <cellStyle name="常规 23 2" xfId="379"/>
    <cellStyle name="常规 7 10 12" xfId="380"/>
    <cellStyle name="_2007年预算调整后分解方案（市场部）" xfId="381"/>
    <cellStyle name="_Sheet1_母公司资负" xfId="382"/>
    <cellStyle name="常规 5 5 8 2" xfId="383"/>
    <cellStyle name="_二○一○年东莞供电局主网修理技改科技计划(报计划部3.24）" xfId="384"/>
    <cellStyle name="_2007年中电联电力工业统计快报 终稿" xfId="385"/>
    <cellStyle name="_2008年电力工业统计快报" xfId="386"/>
    <cellStyle name="标题 1 4" xfId="387"/>
    <cellStyle name="常规 4 8 5 3" xfId="388"/>
    <cellStyle name="_20080125营销费分解表" xfId="389"/>
    <cellStyle name="60% - 强调文字颜色 1 6" xfId="390"/>
    <cellStyle name="_购电07" xfId="391"/>
    <cellStyle name="常规 2 7 2" xfId="392"/>
    <cellStyle name="_Book1" xfId="393"/>
    <cellStyle name="_20080130预算分解方案（营销资本性）" xfId="394"/>
    <cellStyle name="常规 18 5 6 3" xfId="395"/>
    <cellStyle name="样式 1 4" xfId="396"/>
    <cellStyle name="常规 10 2 2 2" xfId="397"/>
    <cellStyle name="_Book1_超高压2013年" xfId="398"/>
    <cellStyle name="常规 8 6 3 3" xfId="399"/>
    <cellStyle name="_云浮地区（郁南供电局）2007年下半年项目070821" xfId="400"/>
    <cellStyle name="_购电成本预算(省中调适用)" xfId="401"/>
    <cellStyle name="常规 129 5 3" xfId="402"/>
    <cellStyle name="常规 134 5 3" xfId="403"/>
    <cellStyle name="常规 6 6" xfId="404"/>
    <cellStyle name="_20080130预算分解方案（营销资本性）_超高压2013年" xfId="405"/>
    <cellStyle name="常规 7 11 3" xfId="406"/>
    <cellStyle name="60% - 强调文字颜色 2 4" xfId="407"/>
    <cellStyle name="常规 18_修理项目" xfId="408"/>
    <cellStyle name="_20080215预算分解方案（市场部）" xfId="409"/>
    <cellStyle name="_ET_STYLE_NoName_00__16-清远供电局" xfId="410"/>
    <cellStyle name="_技改_梅州供电局2009年技改修理项目计划表（2008.12.01）" xfId="411"/>
    <cellStyle name="常规 10 2 12 7 2" xfId="412"/>
    <cellStyle name="_20080519年预算调整报表(营销费)_超高压2013年" xfId="413"/>
    <cellStyle name="常规 18 6" xfId="414"/>
    <cellStyle name="_佛山_清远" xfId="415"/>
    <cellStyle name="_2008年01月广西电网基建工程统计月报" xfId="416"/>
    <cellStyle name="_科技开发_项目表" xfId="417"/>
    <cellStyle name="60% - 强调文字颜色 1 2" xfId="418"/>
    <cellStyle name="_2008年11-12月和2009年购售电费测算表（20081209）" xfId="419"/>
    <cellStyle name="常规 4 11 2" xfId="420"/>
    <cellStyle name="_2008年佛山局修理费（年中调整）新预算安排表-上报省公司生技部1" xfId="421"/>
    <cellStyle name="常规 9 5" xfId="422"/>
    <cellStyle name="常规 4 7 3" xfId="423"/>
    <cellStyle name="_惠州_汕头供电局2008年预算" xfId="424"/>
    <cellStyle name="40% - 强调文字颜色 1 6" xfId="425"/>
    <cellStyle name="常规 7 14 2" xfId="426"/>
    <cellStyle name="Border" xfId="427"/>
    <cellStyle name="常规 126 11 3" xfId="428"/>
    <cellStyle name="常规 131 11 3" xfId="429"/>
    <cellStyle name="_潮州_电科院" xfId="430"/>
    <cellStyle name="_江门供电局2008年技改项目计划表（调整上报）7.4_超高压2013年" xfId="431"/>
    <cellStyle name="_科技开发_附件4：二○○九年东莞局一般生产类技改项目预算表（省审查后生技部格式1202改1）" xfId="432"/>
    <cellStyle name="_2008年购售电费预计20080807" xfId="433"/>
    <cellStyle name="常规 7 2 4 3" xfId="434"/>
    <cellStyle name="_2008年省公司科技项目调整计划表" xfId="435"/>
    <cellStyle name="_YG363_超高压2013年" xfId="436"/>
    <cellStyle name="_2008年维修费预算-年中调整表--上报" xfId="437"/>
    <cellStyle name="常规 7 2 2 2 6 3" xfId="438"/>
    <cellStyle name="_2008年修理技改项目调整计划（惠州供电局）" xfId="439"/>
    <cellStyle name="标题 7" xfId="440"/>
    <cellStyle name="_电网建设_超高压2013年" xfId="441"/>
    <cellStyle name="_2008年业务报待费测算" xfId="442"/>
    <cellStyle name="常规 18 14 2 2" xfId="443"/>
    <cellStyle name="_Sheet2_惠州供电局2009年申报技改修理项目预算汇总表（审查调整）_超高压2013年" xfId="444"/>
    <cellStyle name="千位分隔 4" xfId="445"/>
    <cellStyle name="常规 4 8 8 2" xfId="446"/>
    <cellStyle name="标题 4 3" xfId="447"/>
    <cellStyle name="_2008年预算调整报表-供电局及中心机构适用（营销类预算调整）" xfId="448"/>
    <cellStyle name="常规 7 3 4" xfId="449"/>
    <cellStyle name="_ET_STYLE_NoName_00__通信中心8" xfId="450"/>
    <cellStyle name="_深圳-2007年预算_超高压2013年" xfId="451"/>
    <cellStyle name="常规 18 14 9 2" xfId="452"/>
    <cellStyle name="常规 5 4 2 2" xfId="453"/>
    <cellStyle name="_2008年中电联发电统计快报" xfId="454"/>
    <cellStyle name="常规 18 10 3 2" xfId="455"/>
    <cellStyle name="_2008省公司科技项目预算汇总表(审查1129)" xfId="456"/>
    <cellStyle name="_2009年技改修理费用预算(报生技部)1120" xfId="457"/>
    <cellStyle name="常规 8 10 10 2" xfId="458"/>
    <cellStyle name="超链接 4" xfId="459"/>
    <cellStyle name="_惠州_20080130预算分解方案（营销资本性）" xfId="460"/>
    <cellStyle name="样式 1 9" xfId="461"/>
    <cellStyle name="差_汕头_技术改造类项目预算附表2-IT规划" xfId="462"/>
    <cellStyle name="常规 10 2 2 7" xfId="463"/>
    <cellStyle name="_2009年陆丰局技改计划" xfId="464"/>
    <cellStyle name="常规 8 9 4 3" xfId="465"/>
    <cellStyle name="_贵州2013年" xfId="466"/>
    <cellStyle name="差_汕头_技术改造类项目预算附表2-IT规划_超高压2013年" xfId="467"/>
    <cellStyle name="_2009年陆丰局技改计划_超高压2013年" xfId="468"/>
    <cellStyle name="_IT规划_超高压2013年" xfId="469"/>
    <cellStyle name="常规 5 5 5" xfId="470"/>
    <cellStyle name="_Sheet2_附件：2009年折旧、营销费、坏帐准备、重大需求和其他损益测算表（供电）_超高压2013年" xfId="471"/>
    <cellStyle name="常规 8 11 6 3" xfId="472"/>
    <cellStyle name="_2009年陆河局技改计划" xfId="473"/>
    <cellStyle name="_2009年陆河局技改计划_超高压2013年" xfId="474"/>
    <cellStyle name="标题 3 2 4" xfId="475"/>
    <cellStyle name="_惠州_08年初审后" xfId="476"/>
    <cellStyle name="_ET_STYLE_NoName_00__前期费用计划表（0221）" xfId="477"/>
    <cellStyle name="_本部汇总" xfId="478"/>
    <cellStyle name="_2009年汕尾局技改计划" xfId="479"/>
    <cellStyle name="常规 8 5 6 2" xfId="480"/>
    <cellStyle name="常规 8 3 11" xfId="481"/>
    <cellStyle name="_2009年汕尾局技改计划_超高压2013年" xfId="482"/>
    <cellStyle name="_Sheet2_供电、其他成本预算-B" xfId="483"/>
    <cellStyle name="常规 10 2 4 7 2" xfId="484"/>
    <cellStyle name="好_供电成本情况汇总-第一方案_实际调整底稿_超高压2013年" xfId="485"/>
    <cellStyle name="_2010.02公司基建投资月报" xfId="486"/>
    <cellStyle name="常规 5 10 6" xfId="487"/>
    <cellStyle name="_揭阳_梅州供电局2008年技改项目预算调整表（2008.07.04）_超高压2013年" xfId="488"/>
    <cellStyle name="_ET_STYLE_NoName_00__低压项目" xfId="489"/>
    <cellStyle name="输入 2 4" xfId="490"/>
    <cellStyle name="常规 2 8 4" xfId="491"/>
    <cellStyle name="常规 10 2 12 4" xfId="492"/>
    <cellStyle name="_2010年快报(基建)空白表" xfId="493"/>
    <cellStyle name="_财务费用预算_2009年初审后供电成本_超高压2013年" xfId="494"/>
    <cellStyle name="40% - 强调文字颜色 6 2 2" xfId="495"/>
    <cellStyle name="_2011年4月广西电网公司生产经营信息统计" xfId="496"/>
    <cellStyle name="_农电技改汇总(隆安)20120825" xfId="497"/>
    <cellStyle name="_梅州供电局2009年技改修理项目计划表（2008.11.20）" xfId="498"/>
    <cellStyle name="常规 4 3" xfId="499"/>
    <cellStyle name="_海南2013年" xfId="500"/>
    <cellStyle name="常规 10 2 6 2" xfId="501"/>
    <cellStyle name="_报茂名生技-电白局08年大修技改工器具预算上报项目汇总20071030" xfId="502"/>
    <cellStyle name="_2012年小型基建项目投资计划表(0217江科长)" xfId="503"/>
    <cellStyle name="常规 124 5 3" xfId="504"/>
    <cellStyle name="_YG2FD" xfId="505"/>
    <cellStyle name="_2012年小型基建项目投资计划表(0217江科长)_附件1-公司2014年固定资产投资计划表(广西汇总)" xfId="506"/>
    <cellStyle name="常规 5 10 2 2 3" xfId="507"/>
    <cellStyle name="_佛山_广东电网公司电力通信中心2009年预算报表" xfId="508"/>
    <cellStyle name="常规 8 2 3" xfId="509"/>
    <cellStyle name="_2012年小型基建项目投资计划表(0217江科长)_附件1-公司2014年固定资产投资计划表(广西汇总1.27)" xfId="510"/>
    <cellStyle name="_铜供" xfId="511"/>
    <cellStyle name="常规 5 3 2" xfId="512"/>
    <cellStyle name="超链接 5 7 2" xfId="513"/>
    <cellStyle name="_工资附加费用_农电-其他-附表3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常规 8 8 10" xfId="517"/>
    <cellStyle name="_2012年小型基建项目投资计划表(0217江科长)_附件1-公司2014年固定资产投资计划表（信息化项目）140127" xfId="518"/>
    <cellStyle name="_附件1-1-1 10千伏及以下配网" xfId="519"/>
    <cellStyle name="_2012年小型基建项目投资计划表(0217江科长)_附件1-公司2014年固定资产投资计划表（信息化项目）140212--发计划部" xfId="520"/>
    <cellStyle name="_2012年小型基建项目投资计划表(0217江科长)_小型基建项目投资计划建议表(0125)" xfId="521"/>
    <cellStyle name="常规 10 4 4 3" xfId="522"/>
    <cellStyle name="警告文本 2 2 2" xfId="523"/>
    <cellStyle name="常规 118 9 2" xfId="524"/>
    <cellStyle name="汇总 2 2 3" xfId="525"/>
    <cellStyle name="_2012年小型基建项目投资计划表(0217江科长)_小型基建项目投资计划建议表(0126总经理项目审查会后二点八亿)" xfId="526"/>
    <cellStyle name="_惠州" xfId="527"/>
    <cellStyle name="_2012年小型基建项目投资计划表(0217江科长)_小型基建项目投资计划建议表(0126总经理项目审查会后二点八亿)(0212下文版无涂色)" xfId="528"/>
    <cellStyle name="常规 5 8 10 3" xfId="529"/>
    <cellStyle name="常规 8 3 3 3" xfId="530"/>
    <cellStyle name="常规 10 4 6 2" xfId="531"/>
    <cellStyle name="常规 126 12" xfId="532"/>
    <cellStyle name="常规 131 12" xfId="533"/>
    <cellStyle name="常规 8 2 5 3 2" xfId="534"/>
    <cellStyle name="_2013年专项支出预算(汇总）" xfId="535"/>
    <cellStyle name="_供电成本预测表2008" xfId="536"/>
    <cellStyle name="_32代管县及其顺序" xfId="537"/>
    <cellStyle name="_YG20F" xfId="538"/>
    <cellStyle name="常规 5 5 6 3" xfId="539"/>
    <cellStyle name="_电网建设项目明细预算(禅城)" xfId="540"/>
    <cellStyle name="_32个县级供电企业08年初工资预算111" xfId="541"/>
    <cellStyle name="_YG20F_超高压2013年" xfId="542"/>
    <cellStyle name="常规 8 2 5 2 3" xfId="543"/>
    <cellStyle name="_营销类资本性支出预算调整表(080815)" xfId="544"/>
    <cellStyle name="常规 8 10 2 5" xfId="545"/>
    <cellStyle name="常规 7 17 3 2" xfId="546"/>
    <cellStyle name="常规 10 4 10 2" xfId="547"/>
    <cellStyle name="_32个县级供电企业08年初工资预算111_超高压2013年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_ET_STYLE_NoName_00_" xfId="554"/>
    <cellStyle name="常规 29 4" xfId="555"/>
    <cellStyle name="_ET_STYLE_NoName_00_ 2" xfId="556"/>
    <cellStyle name="_ET_STYLE_NoName_00_ 3" xfId="557"/>
    <cellStyle name="_ET_STYLE_NoName_00__08年职工薪酬比例" xfId="558"/>
    <cellStyle name="_供电成本调整后" xfId="559"/>
    <cellStyle name="_潮州_梅州供电局2008年技改项目预算调整表（2008.07.04）_超高压2013年" xfId="560"/>
    <cellStyle name="常规 7 5 8" xfId="561"/>
    <cellStyle name="常规 4 3 10 3" xfId="562"/>
    <cellStyle name="好_附件1-公司2014年固定资产投资计划表(广西汇总)" xfId="563"/>
    <cellStyle name="_ET_STYLE_NoName_00__电力产品生产成本预算明细表" xfId="564"/>
    <cellStyle name="_ET_STYLE_NoName_00__19－湛江供电局" xfId="565"/>
    <cellStyle name="常规 7 17 13" xfId="566"/>
    <cellStyle name="常规 124 6" xfId="567"/>
    <cellStyle name="_ET_STYLE_NoName_00__Sheet2" xfId="568"/>
    <cellStyle name="_ET_STYLE_NoName_00__毕节" xfId="569"/>
    <cellStyle name="_ET_STYLE_NoName_00__财务费用预算" xfId="570"/>
    <cellStyle name="常规 5 2 3 3" xfId="571"/>
    <cellStyle name="_广东电网公司2009年技改项目计划（生产类第一批）" xfId="572"/>
    <cellStyle name="20% - 强调文字颜色 6 5" xfId="573"/>
    <cellStyle name="差_2广州大修技改项目调整计划(2008.7.4)_技术改造类项目预算附表2-IT规划_超高压2013年" xfId="574"/>
    <cellStyle name="差_2012年全部营销技改投资计划表(原稿0120改)_农网改造升级（0823）" xfId="575"/>
    <cellStyle name="_ET_STYLE_NoName_00__超高压2013年" xfId="576"/>
    <cellStyle name="40% - 强调文字颜色 5 2 2" xfId="577"/>
    <cellStyle name="_佛山_供电成本情况汇总-第一方案" xfId="578"/>
    <cellStyle name="_ET_STYLE_NoName_00__成本费用预算表" xfId="579"/>
    <cellStyle name="40% - 强调文字颜色 4 3" xfId="580"/>
    <cellStyle name="常规 5 10 6 2" xfId="581"/>
    <cellStyle name="常规 26 3 3" xfId="582"/>
    <cellStyle name="常规 31 3 3" xfId="583"/>
    <cellStyle name="输入 2 2 2" xfId="584"/>
    <cellStyle name="_ET_STYLE_NoName_00__网信部-09年信息化项目计划表-修改本部" xfId="585"/>
    <cellStyle name="常规 11 10 3" xfId="586"/>
    <cellStyle name="_ET_STYLE_NoName_00__东莞" xfId="587"/>
    <cellStyle name="_ET_STYLE_NoName_00__东莞_超高压2013年" xfId="588"/>
    <cellStyle name="常规 4 3 2 2" xfId="589"/>
    <cellStyle name="差_广东电网公司2011年度预算报表1209-（62.39%）-按市场部电量调整_超高压2013年" xfId="590"/>
    <cellStyle name="常规 5 4 2" xfId="591"/>
    <cellStyle name="_供电成本编制表" xfId="592"/>
    <cellStyle name="差_2008年广东电网公司修理计划" xfId="593"/>
    <cellStyle name="_ET_STYLE_NoName_00__都匀" xfId="594"/>
    <cellStyle name="_ET_STYLE_NoName_00__附件2 10千伏及以下电网 " xfId="595"/>
    <cellStyle name="常规 5 5 10 2" xfId="596"/>
    <cellStyle name="_ET_STYLE_NoName_00__固定资产投资" xfId="597"/>
    <cellStyle name="常规 7 3 2 2" xfId="598"/>
    <cellStyle name="_ET_STYLE_NoName_00__广西2013年" xfId="599"/>
    <cellStyle name="_附件1：2008年电网建设和小型基建调整后预算分解表（发展规划部负责，工程部协助）2008-10-16" xfId="600"/>
    <cellStyle name="_附件1" xfId="601"/>
    <cellStyle name="常规 8 26 2" xfId="602"/>
    <cellStyle name="常规 13 12 3" xfId="603"/>
    <cellStyle name="20% - 强调文字颜色 1 4" xfId="604"/>
    <cellStyle name="强调文字颜色 2 2 2 3" xfId="605"/>
    <cellStyle name="㼿㼿㼿㼿㼿㼿㼿㼿㼿㼿㼿㼿㼿㼿" xfId="606"/>
    <cellStyle name="_ET_STYLE_NoName_00__贵州电网公司2011年固定资产投资计划表（技改、科技）" xfId="607"/>
    <cellStyle name="常规 10 3 2 2 6" xfId="608"/>
    <cellStyle name="_ET_STYLE_NoName_00__贵州电网公司2012年生产技术改造新增项目计划表" xfId="609"/>
    <cellStyle name="常规 8 6 4" xfId="610"/>
    <cellStyle name="_ET_STYLE_NoName_00__基建项目预算汇总表" xfId="611"/>
    <cellStyle name="_ET_STYLE_NoName_00__技改计划090106（网信类）" xfId="612"/>
    <cellStyle name="_报省公司技改项目预算表1119(上报)" xfId="613"/>
    <cellStyle name="_ET_STYLE_NoName_00__凯供" xfId="614"/>
    <cellStyle name="常规 127 6" xfId="615"/>
    <cellStyle name="常规 132 6" xfId="616"/>
    <cellStyle name="_Sheet2_利润表" xfId="617"/>
    <cellStyle name="_ET_STYLE_NoName_00__母公司现金流" xfId="618"/>
    <cellStyle name="常规 5 8 8" xfId="619"/>
    <cellStyle name="常规 8 16 7 3" xfId="620"/>
    <cellStyle name="超链接 9" xfId="621"/>
    <cellStyle name="_Sheet1" xfId="622"/>
    <cellStyle name="常规 18 10 8" xfId="623"/>
    <cellStyle name="_ET_STYLE_NoName_00__母公司资负" xfId="624"/>
    <cellStyle name="好_主要指标预算" xfId="625"/>
    <cellStyle name="_相关资料表_~3912905" xfId="626"/>
    <cellStyle name="_ET_STYLE_NoName_00__人工成本表" xfId="627"/>
    <cellStyle name="_ET_STYLE_NoName_00__人工成本附表" xfId="628"/>
    <cellStyle name="_ET_STYLE_NoName_00__上划县级供电资产" xfId="629"/>
    <cellStyle name="常规 126 6" xfId="630"/>
    <cellStyle name="常规 131 6" xfId="631"/>
    <cellStyle name="_电网_超高压2013年" xfId="632"/>
    <cellStyle name="常规 14 5" xfId="633"/>
    <cellStyle name="_ET_STYLE_NoName_00__试研院2009年职工薪酬预算" xfId="634"/>
    <cellStyle name="_ET_STYLE_NoName_00__输配电成本汇总" xfId="635"/>
    <cellStyle name="_封开供电局09年技改项目计划表_超高压2013年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20% - 强调文字颜色 5 2 2 3" xfId="641"/>
    <cellStyle name="_Sheet2_河源_超高压2013年" xfId="642"/>
    <cellStyle name="常规 4 8 5" xfId="643"/>
    <cellStyle name="_ET_STYLE_NoName_00__铜供" xfId="644"/>
    <cellStyle name="常规 127 10 2" xfId="645"/>
    <cellStyle name="常规 132 10 2" xfId="646"/>
    <cellStyle name="_ET_STYLE_NoName_00__兴供" xfId="647"/>
    <cellStyle name="_惠州供电局县级供电企业（子公司）预算调整" xfId="648"/>
    <cellStyle name="_IT规划" xfId="649"/>
    <cellStyle name="好_2广州大修技改项目调整计划(2008.7.4)_待核实" xfId="650"/>
    <cellStyle name="_Sheet2_附件：2009年折旧、营销费、坏帐准备、重大需求和其他损益测算表（供电）" xfId="651"/>
    <cellStyle name="常规 8 6 9 3" xfId="652"/>
    <cellStyle name="常规 7 17 3" xfId="653"/>
    <cellStyle name="40% - 强调文字颜色 4 7" xfId="654"/>
    <cellStyle name="_资本性支出项目明细表" xfId="655"/>
    <cellStyle name="_ET_STYLE_NoName_00__预算批准版（下达）" xfId="656"/>
    <cellStyle name="常规 10 4 10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常规 2 12 9 3" xfId="662"/>
    <cellStyle name="_电网建设项目明细预算(顺德)" xfId="663"/>
    <cellStyle name="_ET_STYLE_NoName_00__主要分析指标表及主要指标预算表" xfId="664"/>
    <cellStyle name="_IT项目（续建）" xfId="665"/>
    <cellStyle name="_技改项目明细预算执行情况分析表（季报）_附件7：2008年成本费用预算明细表（局机关各部门、二级生产部门和直属各区局填报成本费用预算适用，供电和农电格式通用）_超高压2013年" xfId="666"/>
    <cellStyle name="常规 4 2 2" xfId="667"/>
    <cellStyle name="_佛山_广东电网公司2008年技改项目调整计划-正式发文附件" xfId="668"/>
    <cellStyle name="常规 4 4" xfId="669"/>
    <cellStyle name="_IT项目（续建）_超高压2013年" xfId="670"/>
    <cellStyle name="常规 8 7 10" xfId="671"/>
    <cellStyle name="_Sheet1 (2)" xfId="672"/>
    <cellStyle name="_Sheet1_2009年初审后供电成本" xfId="673"/>
    <cellStyle name="_相关资料表_2013年专项支出预算(汇总）" xfId="674"/>
    <cellStyle name="60% - 强调文字颜色 1 5" xfId="675"/>
    <cellStyle name="_购电06" xfId="676"/>
    <cellStyle name="常规 128 6 2" xfId="677"/>
    <cellStyle name="常规 133 6 2" xfId="678"/>
    <cellStyle name="_佛山" xfId="679"/>
    <cellStyle name="差_2013年固定资产投资明细预算表报预算(张忠兴)" xfId="680"/>
    <cellStyle name="_YG1DC" xfId="681"/>
    <cellStyle name="_Sheet1_4贵州" xfId="682"/>
    <cellStyle name="常规 126 2" xfId="683"/>
    <cellStyle name="常规 131 2" xfId="684"/>
    <cellStyle name="差_2008年河源局技改修理项目预算调整_待核实" xfId="685"/>
    <cellStyle name="_Sheet1_超高压2013年" xfId="686"/>
    <cellStyle name="常规 5 15 3" xfId="687"/>
    <cellStyle name="差_湛江_售电收入预算表（张毅定稿）" xfId="688"/>
    <cellStyle name="_Sheet2" xfId="689"/>
    <cellStyle name="常规 7 8 11" xfId="690"/>
    <cellStyle name="_Sheet2_2008年河源局技改修理项目预算调整_超高压2013年" xfId="691"/>
    <cellStyle name="_资本性支出06" xfId="692"/>
    <cellStyle name="_Sheet2_2008年清远局技改修理项目预算调整" xfId="693"/>
    <cellStyle name="常规 129 4 2" xfId="694"/>
    <cellStyle name="常规 134 4 2" xfId="695"/>
    <cellStyle name="常规 10 3 2 3 7 3" xfId="696"/>
    <cellStyle name="_Sheet2_2008年清远局技改修理项目预算调整_超高压2013年" xfId="697"/>
    <cellStyle name="差_小型基建汇总（0827)" xfId="698"/>
    <cellStyle name="_YG30E_超高压2013年" xfId="699"/>
    <cellStyle name="好_2广州大修技改项目调整计划(2008.7.4)_技术改造类项目预算附表2-IT规划_待核实" xfId="700"/>
    <cellStyle name="差_一般技改项目预算调整表_超高压2013年" xfId="701"/>
    <cellStyle name="_Sheet2_2009年潮州供电局技改审批类项目计划表" xfId="702"/>
    <cellStyle name="_佛山_茂名局" xfId="703"/>
    <cellStyle name="_Sheet2_2009年潮州供电局技改审批类项目计划表_超高压2013年" xfId="704"/>
    <cellStyle name="_电网建设项目预算表" xfId="705"/>
    <cellStyle name="_技术改造类项目预算附表1-一般技改" xfId="706"/>
    <cellStyle name="_Sheet2_2009年潮州供电局技改修理项目计划表" xfId="707"/>
    <cellStyle name="_Sheet2_2009年潮州供电局技改修理项目计划表_超高压2013年" xfId="708"/>
    <cellStyle name="_广东电网公司2011年固定资产投资计划表（营销技改、科技）" xfId="709"/>
    <cellStyle name="常规 2 12 4 3" xfId="710"/>
    <cellStyle name="_小型基建项目" xfId="711"/>
    <cellStyle name="_电网建设项目预算表_超高压2013年" xfId="712"/>
    <cellStyle name="_Sheet2_2009年初审后供电成本" xfId="713"/>
    <cellStyle name="差_河源_技术改造类项目预算附表2-IT规划_超高压2013年" xfId="714"/>
    <cellStyle name="_广东电网公司年度预算报表(茂名局)061108_超高压2013年" xfId="715"/>
    <cellStyle name="_Sheet2_2009年初审后供电成本 (2)" xfId="716"/>
    <cellStyle name="好_专项支出表预算表" xfId="717"/>
    <cellStyle name="常规 5 10 7 3" xfId="718"/>
    <cellStyle name="40% - 强调文字颜色 5 4" xfId="719"/>
    <cellStyle name="_Sheet2_2009年初审后供电成本 (2)_超高压2013年" xfId="720"/>
    <cellStyle name="_Sheet2_2009年初审后供电成本_超高压2013年" xfId="721"/>
    <cellStyle name="常规 2 5 2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_一般技改_惠州供电局2009年申报技改修理项目预算汇总表（审查调整）_超高压2013年" xfId="725"/>
    <cellStyle name="常规 2 12 5 2" xfId="726"/>
    <cellStyle name="_Sheet2_2009年科技和IT（任寅寅）" xfId="727"/>
    <cellStyle name="常规_调峰调频发电公司2011年度技改项目计划总表（终稿） 4" xfId="728"/>
    <cellStyle name="常规 18 9 2" xfId="729"/>
    <cellStyle name="_小型基建项目预算表_超高压2013年" xfId="730"/>
    <cellStyle name="_Sheet2_2009年一般技改-陈丽铭10.31" xfId="731"/>
    <cellStyle name="常规_网区项目_17" xfId="732"/>
    <cellStyle name="_Sheet2_2009年一般技改-陈丽铭10.31_超高压2013年" xfId="733"/>
    <cellStyle name="强调文字颜色 6 2 4" xfId="734"/>
    <cellStyle name="_技改项目汇总" xfId="735"/>
    <cellStyle name="千位[0]_ 应交税金审定表" xfId="736"/>
    <cellStyle name="_Sheet2_32个县级供电企业08年初工资预算111" xfId="737"/>
    <cellStyle name="常规 129 6 3" xfId="738"/>
    <cellStyle name="常规 134 6 3" xfId="739"/>
    <cellStyle name="_Sheet2_32个县级供电企业08年初工资预算111_超高压2013年" xfId="740"/>
    <cellStyle name="_Sheet2_4贵州" xfId="741"/>
    <cellStyle name="常规 8 10 2 4" xfId="742"/>
    <cellStyle name="好_5、2012年度预算报表（计划部  项目修正）_待核实" xfId="743"/>
    <cellStyle name="0,0_x000a__x000a_NA_x000a__x000a_" xfId="744"/>
    <cellStyle name="常规 8 2 5 2 2" xfId="745"/>
    <cellStyle name="_Sheet2_单位供电成本" xfId="746"/>
    <cellStyle name="_Sheet2_单位供电成本_超高压2013年" xfId="747"/>
    <cellStyle name="常规 125 4" xfId="748"/>
    <cellStyle name="常规 130 4" xfId="749"/>
    <cellStyle name="常规 4 3 3 2" xfId="750"/>
    <cellStyle name="常规 5 5 2" xfId="751"/>
    <cellStyle name="常规 7 10 2 2" xfId="752"/>
    <cellStyle name="_Sheet2_附件1：2008年电网建设和小型基建调整后预算分解表（发展规划部负责，工程部协助）2008-10-16" xfId="753"/>
    <cellStyle name="好_湛江_售电收入预算表（张毅定稿）" xfId="754"/>
    <cellStyle name="_Sheet2_附件1：2008年电网建设和小型基建调整后预算分解表（发展规划部负责，工程部协助）2008-10-16_超高压2013年" xfId="755"/>
    <cellStyle name="_工资附加费用" xfId="756"/>
    <cellStyle name="_广东电网公司年度预算报表(广电预表)-供电企业及中心机构适用" xfId="757"/>
    <cellStyle name="常规 10 3 2 2 5" xfId="758"/>
    <cellStyle name="_主营业务成本费用预算-B" xfId="759"/>
    <cellStyle name="Normal_0105第二套审计报表定稿" xfId="760"/>
    <cellStyle name="强调文字颜色 2 2 2 2" xfId="761"/>
    <cellStyle name="20% - 强调文字颜色 1 3" xfId="762"/>
    <cellStyle name="_Sheet2_附件4：2009年电量线损、售电收入、购电成本预算编制表（方案一）" xfId="763"/>
    <cellStyle name="常规 13 12 2" xfId="764"/>
    <cellStyle name="_Sheet2_附件4：二○○九年东莞局一般生产类技改项目预算表（省审查后生技部格式1202改1）" xfId="765"/>
    <cellStyle name="_Sheet2_附件4：2009年电量线损、售电收入、购电成本预算编制表（方案一）_超高压2013年" xfId="766"/>
    <cellStyle name="常规 4 3 9 2" xfId="767"/>
    <cellStyle name="常规 7 10 8 2" xfId="768"/>
    <cellStyle name="123" xfId="769"/>
    <cellStyle name="_Sheet2_附件4：二○○九年东莞局一般生产类技改项目预算表（省审查后生技部格式1202改1）_超高压2013年" xfId="770"/>
    <cellStyle name="_一般技改_项目表" xfId="771"/>
    <cellStyle name="_连山" xfId="772"/>
    <cellStyle name="差_2012年全部营销技改投资计划表(原稿0120改) 3" xfId="773"/>
    <cellStyle name="解释性文本 3" xfId="774"/>
    <cellStyle name="_Sheet2_附件4：二○○九年东莞局修理及技改预算表（省审查后生技部格式1121改）" xfId="775"/>
    <cellStyle name="_一般技改_惠州供电局2009年申报技改修理项目预算汇总表（审查调整）" xfId="776"/>
    <cellStyle name="好 2 4" xfId="777"/>
    <cellStyle name="一般_SGV" xfId="778"/>
    <cellStyle name="_小型基建项目预算表" xfId="779"/>
    <cellStyle name="40% - 强调文字颜色 5 3" xfId="780"/>
    <cellStyle name="常规 5 10 7 2" xfId="781"/>
    <cellStyle name="_Sheet2_附件4：二○○九年东莞局修理及技改预算表（省审查后生技部格式1121改）_超高压2013年" xfId="782"/>
    <cellStyle name="常规 8 10 10 2 3 2 2" xfId="783"/>
    <cellStyle name="_电量、线损_超高压2013年" xfId="784"/>
    <cellStyle name="_Sheet2_广东电网公司2008年技改项目调整计划-正式发文附件" xfId="785"/>
    <cellStyle name="好_营销技改项目(0827)" xfId="786"/>
    <cellStyle name="常规 2 12 6" xfId="787"/>
    <cellStyle name="常规 8 8 5 2" xfId="788"/>
    <cellStyle name="_资产经营考核指标" xfId="789"/>
    <cellStyle name="40% - 强调文字颜色 6 2" xfId="790"/>
    <cellStyle name="_附件3：2008年电量线损、总销售电价等调整后预算分解表（市场部负责，调度中心协助）_超高压2013年" xfId="791"/>
    <cellStyle name="_YG363" xfId="792"/>
    <cellStyle name="_一般技改_广东电网公司电力通信中心2009年预算报表_超高压2013年" xfId="793"/>
    <cellStyle name="常规 18 11" xfId="794"/>
    <cellStyle name="常规 15 5" xfId="795"/>
    <cellStyle name="常规 20 5" xfId="796"/>
    <cellStyle name="适中 2 2" xfId="797"/>
    <cellStyle name="_Sheet2_广东电网公司2009年技改项目计划（生产类第一批）" xfId="798"/>
    <cellStyle name="_Sheet2_广东电网公司电力通信中心2009年预算报表_超高压2013年" xfId="799"/>
    <cellStyle name="常规 7 5 7 2" xfId="800"/>
    <cellStyle name="_广东电网公司2008年技改项目调整计划-正式发文附件" xfId="801"/>
    <cellStyle name="_主营业务成本费用预算调整表" xfId="802"/>
    <cellStyle name="差_广东电网公司2008年修理108项目调整计划表_售电收入预算表（张毅定稿）" xfId="803"/>
    <cellStyle name="汇总 2" xfId="804"/>
    <cellStyle name="_附表1" xfId="805"/>
    <cellStyle name="常规 8 9 10 2" xfId="806"/>
    <cellStyle name="常规 112 2 2" xfId="807"/>
    <cellStyle name="_Sheet2_河源" xfId="808"/>
    <cellStyle name="_湛江廉江" xfId="809"/>
    <cellStyle name="常规 7 2 2 2" xfId="810"/>
    <cellStyle name="_Sheet2_惠州供电局2009年申报技改修理项目预算汇总表（审查调整）" xfId="811"/>
    <cellStyle name="_Sheet2_茂名局" xfId="812"/>
    <cellStyle name="_Sheet2_培训中心技改审定后预算" xfId="813"/>
    <cellStyle name="常规 10 3 2 3 12" xfId="814"/>
    <cellStyle name="常规 2 13 3" xfId="815"/>
    <cellStyle name="_Sheet2_培训中心技改审定后预算_超高压2013年" xfId="816"/>
    <cellStyle name="_Sheet2_清远" xfId="817"/>
    <cellStyle name="_大修项目执行情况分析表（季报）" xfId="818"/>
    <cellStyle name="_Sheet2_清远_超高压2013年" xfId="819"/>
    <cellStyle name="常规 125 4 3" xfId="820"/>
    <cellStyle name="常规 130 4 3" xfId="821"/>
    <cellStyle name="_Sheet2_项目表" xfId="822"/>
    <cellStyle name="好_基层单位2012年捐赠预算（邓松已核实）" xfId="823"/>
    <cellStyle name="_YG1FE_超高压2013年" xfId="824"/>
    <cellStyle name="常规 13 2 8" xfId="825"/>
    <cellStyle name="常规 10 2 12 6 2" xfId="826"/>
    <cellStyle name="_中山_1_超高压2013年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_电网建设项目明细预算(三水)" xfId="837"/>
    <cellStyle name="常规 29 2" xfId="838"/>
    <cellStyle name="常规 34 2" xfId="839"/>
    <cellStyle name="_YG1CB" xfId="840"/>
    <cellStyle name="常规 19" xfId="841"/>
    <cellStyle name="常规 24" xfId="842"/>
    <cellStyle name="_YG1CB_超高压2013年" xfId="843"/>
    <cellStyle name="_YG1DC_超高压2013年" xfId="844"/>
    <cellStyle name="常规 13 7" xfId="845"/>
    <cellStyle name="20% - 强调文字颜色 6 2 2" xfId="846"/>
    <cellStyle name="常规 8 2 2 2 11 3" xfId="847"/>
    <cellStyle name="_初审后" xfId="848"/>
    <cellStyle name="常规 5 10 6 3" xfId="849"/>
    <cellStyle name="40% - 强调文字颜色 4 4" xfId="850"/>
    <cellStyle name="_YG220" xfId="851"/>
    <cellStyle name="_YG220_超高压2013年" xfId="852"/>
    <cellStyle name="_东莞" xfId="853"/>
    <cellStyle name="_佛电2007修理费预算李刚20061021_超高压2013年" xfId="854"/>
    <cellStyle name="_南海" xfId="855"/>
    <cellStyle name="常规 10 4 13" xfId="856"/>
    <cellStyle name="_YG231" xfId="857"/>
    <cellStyle name="_南海_超高压2013年" xfId="858"/>
    <cellStyle name="_YG231_超高压2013年" xfId="859"/>
    <cellStyle name="常规 10 2 2 7 3" xfId="860"/>
    <cellStyle name="_购电成本预算-B" xfId="861"/>
    <cellStyle name="_YG242" xfId="862"/>
    <cellStyle name="_YG242_超高压2013年" xfId="863"/>
    <cellStyle name="_YG253_超高压2013年" xfId="864"/>
    <cellStyle name="常规 124 3" xfId="865"/>
    <cellStyle name="_YG330" xfId="866"/>
    <cellStyle name="_YG275" xfId="867"/>
    <cellStyle name="常规 8 6 5 3" xfId="868"/>
    <cellStyle name="_江门" xfId="869"/>
    <cellStyle name="_利润表" xfId="870"/>
    <cellStyle name="_YG330_超高压2013年" xfId="871"/>
    <cellStyle name="_YG275_超高压2013年" xfId="872"/>
    <cellStyle name="常规 10 2 2 8 2" xfId="873"/>
    <cellStyle name="常规 10 3 2 3 3 3" xfId="874"/>
    <cellStyle name="_YG341" xfId="875"/>
    <cellStyle name="_YG286" xfId="876"/>
    <cellStyle name="常规 10 2 2 12" xfId="877"/>
    <cellStyle name="㼿㽿㼿〿㠰㽴" xfId="878"/>
    <cellStyle name="_东莞3" xfId="879"/>
    <cellStyle name="_YG341_超高压2013年" xfId="880"/>
    <cellStyle name="_YG286_超高压2013年" xfId="881"/>
    <cellStyle name="_供售线损率" xfId="882"/>
    <cellStyle name="常规 4 8 3 2" xfId="883"/>
    <cellStyle name="_YG352" xfId="884"/>
    <cellStyle name="_YG297" xfId="885"/>
    <cellStyle name="常规 11 9 2" xfId="886"/>
    <cellStyle name="常规 8 10 11 3" xfId="887"/>
    <cellStyle name="_技改项目明细预算执行情况分析表（季报）_附件7：2008年成本费用预算明细表（局机关各部门、二级生产部门和直属各区局填报成本费用预算适用，供电和农电格式通用）" xfId="888"/>
    <cellStyle name="标题 1 2" xfId="889"/>
    <cellStyle name="_YG352_超高压2013年" xfId="890"/>
    <cellStyle name="_YG297_超高压2013年" xfId="891"/>
    <cellStyle name="强调文字颜色 3 6" xfId="892"/>
    <cellStyle name="_YG2A8" xfId="893"/>
    <cellStyle name="常规 2 13" xfId="894"/>
    <cellStyle name="常规 18 14 5 3" xfId="895"/>
    <cellStyle name="_其他资本性支出明细表" xfId="896"/>
    <cellStyle name="常规 4 8 8 3" xfId="897"/>
    <cellStyle name="标题 4 4" xfId="898"/>
    <cellStyle name="_YG2A8_超高压2013年" xfId="899"/>
    <cellStyle name="常规 7 3 5" xfId="900"/>
    <cellStyle name="_科技开发_茂名局" xfId="901"/>
    <cellStyle name="好_信息部2012预算报表（贵州电网公司 信息部 20111202）" xfId="902"/>
    <cellStyle name="常规 118 7 3" xfId="903"/>
    <cellStyle name="_潮州_2008年广东电网公司修理计划" xfId="904"/>
    <cellStyle name="_江门_2007年技改计划（审批类续建及备案）" xfId="905"/>
    <cellStyle name="千位分隔 2 4" xfId="906"/>
    <cellStyle name="Input [yellow]" xfId="907"/>
    <cellStyle name="_YG2B9" xfId="908"/>
    <cellStyle name="常规 7 3 2 4" xfId="909"/>
    <cellStyle name="_潮州_2008年广东电网公司修理计划_超高压2013年" xfId="910"/>
    <cellStyle name="_江门_2007年技改计划（审批类续建及备案）_超高压2013年" xfId="911"/>
    <cellStyle name="常规 10 2 4 8 2" xfId="912"/>
    <cellStyle name="_YG2B9_超高压2013年" xfId="913"/>
    <cellStyle name="_一般技改_2009年潮州供电局技改审批类项目计划表" xfId="914"/>
    <cellStyle name="常规 118 13" xfId="915"/>
    <cellStyle name="_YG2CA_超高压2013年" xfId="916"/>
    <cellStyle name="_佛山_2008年清远局技改修理项目预算调整" xfId="917"/>
    <cellStyle name="_YG2DB" xfId="918"/>
    <cellStyle name="_YG2DB_超高压2013年" xfId="919"/>
    <cellStyle name="_YG2EC" xfId="920"/>
    <cellStyle name="_报茂名生技-电白局08年大修技改工器具预算上报项目汇总20071030_超高压2013年" xfId="921"/>
    <cellStyle name="常规 2 12 2 2 3" xfId="922"/>
    <cellStyle name="_YG2FD_超高压2013年" xfId="923"/>
    <cellStyle name="差_一般技改项目预算调整表" xfId="924"/>
    <cellStyle name="_揭阳_1" xfId="925"/>
    <cellStyle name="_YG30E" xfId="926"/>
    <cellStyle name="_YG31F" xfId="927"/>
    <cellStyle name="常规 8 7 3 3" xfId="928"/>
    <cellStyle name="_报省公司技改项目预算表1116(上报)" xfId="929"/>
    <cellStyle name="_相关资料表_Sheet2" xfId="930"/>
    <cellStyle name="_附件2：2010年度预算报表(广电预表)-供电局及中心机构适用" xfId="931"/>
    <cellStyle name="_技术改造项目明细" xfId="932"/>
    <cellStyle name="常规 7 7" xfId="933"/>
    <cellStyle name="差_清远_技术改造类项目预算附表2-IT规划_待核实" xfId="934"/>
    <cellStyle name="_毕节" xfId="935"/>
    <cellStyle name="_材料修理、其他日常费用表" xfId="936"/>
    <cellStyle name="常规 5 16 3" xfId="937"/>
    <cellStyle name="常规 8 16 10 3" xfId="938"/>
    <cellStyle name="常规 8 10 11" xfId="939"/>
    <cellStyle name="_佛山_附件4：二○○九年东莞局修理及技改预算表（省审查后生技部格式1121改）" xfId="940"/>
    <cellStyle name="_材料修理、其他日常费用表_1" xfId="941"/>
    <cellStyle name="_材料修理、其他日常费用表_2009年初审后供电成本" xfId="942"/>
    <cellStyle name="常规 8 5 9 3" xfId="943"/>
    <cellStyle name="常规 28 3 2" xfId="944"/>
    <cellStyle name="_潮州" xfId="945"/>
    <cellStyle name="常规 13 3" xfId="946"/>
    <cellStyle name="好_小型基建项目投资计划建议表(0126总经理项目审查会后二点八亿)(0212下文版无涂色)" xfId="947"/>
    <cellStyle name="_潮州_电科院_超高压2013年" xfId="948"/>
    <cellStyle name="_潮州_梅州供电局2008年技改项目预算调整表（2008.07.04）" xfId="949"/>
    <cellStyle name="常规 7 3 11 3" xfId="950"/>
    <cellStyle name="_潮州_调度中心" xfId="951"/>
    <cellStyle name="_成本费用07" xfId="952"/>
    <cellStyle name="常规_修理项目_2" xfId="953"/>
    <cellStyle name="常规 8 8 9 2" xfId="954"/>
    <cellStyle name="_成本费用预算表" xfId="955"/>
    <cellStyle name="_成本费用预算表_4贵州" xfId="956"/>
    <cellStyle name="_惠州_附件4：二○○九年东莞局修理及技改预算表（省审查后生技部格式1121改）" xfId="957"/>
    <cellStyle name="_大修汇总" xfId="958"/>
    <cellStyle name="常规 8 19 4" xfId="959"/>
    <cellStyle name="常规 8 24 4" xfId="960"/>
    <cellStyle name="_佛山_附件4：二○○九年东莞局一般生产类技改项目预算表（省审查后生技部格式1202改1）" xfId="961"/>
    <cellStyle name="_大修科技信息技改" xfId="962"/>
    <cellStyle name="常规 2 12 11 3" xfId="963"/>
    <cellStyle name="常规 2 3 3" xfId="964"/>
    <cellStyle name="常规 4 3 10" xfId="965"/>
    <cellStyle name="_电科院23" xfId="966"/>
    <cellStyle name="60% - 强调文字颜色 3 4" xfId="967"/>
    <cellStyle name="常规 8 5 3 8" xfId="968"/>
    <cellStyle name="_电量、线损预算-B" xfId="969"/>
    <cellStyle name="_电网" xfId="970"/>
    <cellStyle name="_佛山_2009年汕尾局技改审批类计划（调整）" xfId="971"/>
    <cellStyle name="_电网基建分电压明细" xfId="972"/>
    <cellStyle name="_江门供电局2009年农电运行费用预算编制表_超高压2013年" xfId="973"/>
    <cellStyle name="_电网建设" xfId="974"/>
    <cellStyle name="_中调_4贵州" xfId="975"/>
    <cellStyle name="常规 8 2 2 2 12" xfId="976"/>
    <cellStyle name="常规 5 10 5" xfId="977"/>
    <cellStyle name="_电网建设和小型基建－20070927" xfId="978"/>
    <cellStyle name="_电网建设项目明细预算(南海)" xfId="979"/>
    <cellStyle name="_东莞_1" xfId="980"/>
    <cellStyle name="_佛山_惠州供电局2009年申报技改修理项目预算汇总表（审查调整）" xfId="981"/>
    <cellStyle name="常规 5 2 10 2" xfId="982"/>
    <cellStyle name="20% - 强调文字颜色 6 2 2 3" xfId="983"/>
    <cellStyle name="常规 13 7 3" xfId="984"/>
    <cellStyle name="_东莞_1_超高压2013年" xfId="985"/>
    <cellStyle name="差_~8596430" xfId="986"/>
    <cellStyle name="常规_2003年预算表 2" xfId="987"/>
    <cellStyle name="_东莞局" xfId="988"/>
    <cellStyle name="常规 18 10 7" xfId="989"/>
    <cellStyle name="_东莞局2009年修理、改造、IT、科技类工程计划（预算）（1031正式定稿）" xfId="990"/>
    <cellStyle name="常规 9 3" xfId="991"/>
    <cellStyle name="40% - 强调文字颜色 1 4" xfId="992"/>
    <cellStyle name="常规 5 10 3 3" xfId="993"/>
    <cellStyle name="_东莞局2009年修理、改造、IT、科技类工程计划（预算）1030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_佛山_2009年初审后供电成本" xfId="1002"/>
    <cellStyle name="常规 10 3 2 3 8" xfId="1003"/>
    <cellStyle name="_佛山_2009年初审后供电成本 (2)" xfId="1004"/>
    <cellStyle name="常规 10 2 12 4 2" xfId="1005"/>
    <cellStyle name="_佛山_2009年汕尾局技改计划" xfId="1006"/>
    <cellStyle name="好_2广州大修技改项目调整计划(2008.7.4)_超高压2013年" xfId="1007"/>
    <cellStyle name="_佛山_供电、其他成本预算-B" xfId="1008"/>
    <cellStyle name="常规 16 3 3" xfId="1009"/>
    <cellStyle name="常规 21 3 3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标题 2 2 2 2" xfId="1017"/>
    <cellStyle name="_附件1：2008年电网建设和小型基建调整后预算分解表（发展规划部负责，工程部协助）2008-10-16_超高压2013年" xfId="1018"/>
    <cellStyle name="常规 7 17 5 3" xfId="1019"/>
    <cellStyle name="_附件1-公司2014年固定资产投资计划表(广西汇总)" xfId="1020"/>
    <cellStyle name="_附件1-公司2014年固定资产投资计划表(广西汇总1.27)" xfId="1021"/>
    <cellStyle name="常规 8 7 4 3" xfId="1022"/>
    <cellStyle name="差 2 2" xfId="1023"/>
    <cellStyle name="_惠州_东莞" xfId="1024"/>
    <cellStyle name="千位分隔 4 2 2" xfId="1025"/>
    <cellStyle name="_附件3：2008年电量线损、总销售电价等调整后预算分解表（市场部负责，调度中心协助）" xfId="1026"/>
    <cellStyle name="_附件4：二○○九年东莞局修理及技改预算表（省审查后生技部格式1121改）" xfId="1027"/>
    <cellStyle name="常规 8 5 8 2" xfId="1028"/>
    <cellStyle name="_附件4：二○○九年东莞局一般生产类技改项目预算表（省审查后生技部格式1202改1）" xfId="1029"/>
    <cellStyle name="_工资附加费用_材料修理、其他日常费用表" xfId="1030"/>
    <cellStyle name="常规 17 2 2" xfId="1031"/>
    <cellStyle name="常规 22 2 2" xfId="1032"/>
    <cellStyle name="_附件4：二○○九年东莞局一般生产类技改项目预算表（省审查后生技部格式1202改1）_超高压2013年" xfId="1033"/>
    <cellStyle name="_工资费用_1" xfId="1034"/>
    <cellStyle name="常规 8 19 5" xfId="1035"/>
    <cellStyle name="常规 8 24 5" xfId="1036"/>
    <cellStyle name="_工资附加费用_2009年初审后供电成本" xfId="1037"/>
    <cellStyle name="常规 58 2" xfId="1038"/>
    <cellStyle name="_工资附加费用_农电-其他-附表1" xfId="1039"/>
    <cellStyle name="超链接 5 7 3" xfId="1040"/>
    <cellStyle name="_工资附加费用_农电-其他-附表4" xfId="1041"/>
    <cellStyle name="_工资附加费用_农电-其他总表" xfId="1042"/>
    <cellStyle name="_公司本部" xfId="1043"/>
    <cellStyle name="_技改" xfId="1044"/>
    <cellStyle name="常规 18 15 7 2" xfId="1045"/>
    <cellStyle name="_供电成本编制表_超高压2013年" xfId="1046"/>
    <cellStyle name="常规 13 2 5" xfId="1047"/>
    <cellStyle name="_供电成本表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差_韶关_售电收入预算表（张毅定稿）" xfId="1052"/>
    <cellStyle name="常规 7 2 2 2 9 3" xfId="1053"/>
    <cellStyle name="_供电成本调整后_超高压2013年" xfId="1054"/>
    <cellStyle name="_供电所定额运维标准（管理成本类）" xfId="1055"/>
    <cellStyle name="常规 7 3 8" xfId="1056"/>
    <cellStyle name="常规 8 23 2 3" xfId="1057"/>
    <cellStyle name="_供电所定额运维标准（管理成本类）_超高压2013年" xfId="1058"/>
    <cellStyle name="_广东电网公司年度预算报表(广电预表)-惠州供电局IT规划类项目（审查后）" xfId="1059"/>
    <cellStyle name="常规 7 2 2 2 4 3" xfId="1060"/>
    <cellStyle name="_惠州_单位供电成本" xfId="1061"/>
    <cellStyle name="差_河源_技术改造类项目预算附表2-IT规划" xfId="1062"/>
    <cellStyle name="_广东电网公司年度预算报表(茂名局)061108" xfId="1063"/>
    <cellStyle name="_广西电网公司2012年小型基建项目投资计划表" xfId="1064"/>
    <cellStyle name="40% - 强调文字颜色 6 7" xfId="1065"/>
    <cellStyle name="常规 112 4" xfId="1066"/>
    <cellStyle name="_广州" xfId="1067"/>
    <cellStyle name="_广州_网信部-09年信息化项目计划表-修改本部" xfId="1068"/>
    <cellStyle name="标题 1 1" xfId="1069"/>
    <cellStyle name="常规 8 10 11 2" xfId="1070"/>
    <cellStyle name="_广州-2007年预算" xfId="1071"/>
    <cellStyle name="60% - 强调文字颜色 6 3" xfId="1072"/>
    <cellStyle name="常规 18 15 4 3" xfId="1073"/>
    <cellStyle name="_广州-2007年预算_超高压2013年" xfId="1074"/>
    <cellStyle name="_广州供电局2007年技改项目计划表(12.20）上报" xfId="1075"/>
    <cellStyle name="_广州供电局2007年技改项目计划表(12.20）上报_超高压2013年" xfId="1076"/>
    <cellStyle name="常规 7 5 13" xfId="1077"/>
    <cellStyle name="标题 1 5" xfId="1078"/>
    <cellStyle name="_技改和修理07下半年补充(信息通信类)" xfId="1079"/>
    <cellStyle name="常规 2 2 9" xfId="1080"/>
    <cellStyle name="_广州供电局2007年技改项目计划表(12.21）上报_超高压2013年" xfId="1081"/>
    <cellStyle name="常规 7 3 7 2" xfId="1082"/>
    <cellStyle name="_海丰审批类技改项目" xfId="1083"/>
    <cellStyle name="常规 18 10 5" xfId="1084"/>
    <cellStyle name="常规 7 8 8" xfId="1085"/>
    <cellStyle name="_化州" xfId="1086"/>
    <cellStyle name="_化州08年项目" xfId="1087"/>
    <cellStyle name="好_清远_实际调整底稿" xfId="1088"/>
    <cellStyle name="_惠州供电局2008年修理、技改项目调整计划（7-3报生技部）" xfId="1089"/>
    <cellStyle name="_遵供" xfId="1090"/>
    <cellStyle name="常规 18 3 4 3" xfId="1091"/>
    <cellStyle name="_深圳局" xfId="1092"/>
    <cellStyle name="好_清远_实际调整底稿_超高压2013年" xfId="1093"/>
    <cellStyle name="_化州08年项目_超高压2013年" xfId="1094"/>
    <cellStyle name="_惠州_附件4：二○○九年东莞局一般生产类技改项目预算表（省审查后生技部格式1202改1）" xfId="1095"/>
    <cellStyle name="40% - 强调文字颜色 1 2 2" xfId="1096"/>
    <cellStyle name="列标题" xfId="1097"/>
    <cellStyle name="_技术改造类项目预算附表2-IT规划" xfId="1098"/>
    <cellStyle name="常规 8 5 3 4 2" xfId="1099"/>
    <cellStyle name="_相关资料表_2012年度预算报表（公司）" xfId="1100"/>
    <cellStyle name="差_2012年度预算报表（测薪酬）" xfId="1101"/>
    <cellStyle name="_惠州_供电成本情况汇总-第一方案" xfId="1102"/>
    <cellStyle name="_惠州_广东电网公司年度预算报表(广电预表)-供电企业及中心机构适用" xfId="1103"/>
    <cellStyle name="常规 124 9 2" xfId="1104"/>
    <cellStyle name="常规 9 2 4" xfId="1105"/>
    <cellStyle name="_惠州_惠州-2007年预算" xfId="1106"/>
    <cellStyle name="样式 1 6" xfId="1107"/>
    <cellStyle name="常规 10 2 2 4" xfId="1108"/>
    <cellStyle name="常规 132 8 3" xfId="1109"/>
    <cellStyle name="常规 127 8 3" xfId="1110"/>
    <cellStyle name="_一般技改_超高压2013年" xfId="1111"/>
    <cellStyle name="强调文字颜色 2 2" xfId="1112"/>
    <cellStyle name="_惠州_惠州供电局2008年预算（分解）" xfId="1113"/>
    <cellStyle name="常规 2 2 2 5 2" xfId="1114"/>
    <cellStyle name="常规 7 5 3 3" xfId="1115"/>
    <cellStyle name="_惠州_湛江" xfId="1116"/>
    <cellStyle name="_惠州_资本性支出预算汇总表" xfId="1117"/>
    <cellStyle name="常规 17 3" xfId="1118"/>
    <cellStyle name="常规 22 3" xfId="1119"/>
    <cellStyle name="_惠州2" xfId="1120"/>
    <cellStyle name="_惠州-2007年预算" xfId="1121"/>
    <cellStyle name="常规 8 10 7 2" xfId="1122"/>
    <cellStyle name="常规 112 9 2" xfId="1123"/>
    <cellStyle name="_惠州-2007年预算_超高压2013年" xfId="1124"/>
    <cellStyle name="_惠州供电局2007年预算内部分解下达汇总" xfId="1125"/>
    <cellStyle name="常规 18 10 13" xfId="1126"/>
    <cellStyle name="差_专项支出表预算表_待核实" xfId="1127"/>
    <cellStyle name="_惠州供电局2007年预算内部分解下达汇总_超高压2013年" xfId="1128"/>
    <cellStyle name="常规 10 2 4 2 3" xfId="1129"/>
    <cellStyle name="_惠州供电局2008年修理项目调整计划（2008.08.09）" xfId="1130"/>
    <cellStyle name="注释 2 2 2" xfId="1131"/>
    <cellStyle name="_惠州供电局2008年预算（分解）" xfId="1132"/>
    <cellStyle name="60% - 强调文字颜色 4 4" xfId="1133"/>
    <cellStyle name="常规 18 15 2 4" xfId="1134"/>
    <cellStyle name="_惠州供电局2008年预算（分解）_超高压2013年" xfId="1135"/>
    <cellStyle name="常规 5 8 2 2" xfId="1136"/>
    <cellStyle name="_惠州供电局2009年申报技改修理项目预算汇总表（审查调整）" xfId="1137"/>
    <cellStyle name="_技改补充" xfId="1138"/>
    <cellStyle name="常规 2 12 2 2 3 2" xfId="1139"/>
    <cellStyle name="_惠州供电局2009年审批类技改项目预算汇总表（调整上报省公司）" xfId="1140"/>
    <cellStyle name="_货币资金表（2011q）" xfId="1141"/>
    <cellStyle name="常规 7 5 6" xfId="1142"/>
    <cellStyle name="_技改_超高压2013年" xfId="1143"/>
    <cellStyle name="常规 19 3" xfId="1144"/>
    <cellStyle name="常规 24 3" xfId="1145"/>
    <cellStyle name="常规 10 2 12 10 2" xfId="1146"/>
    <cellStyle name="_技改_梅州供电局2009年技改修理项目计划表（2008.11.20）" xfId="1147"/>
    <cellStyle name="常规 12 5 3" xfId="1148"/>
    <cellStyle name="常规 13 11 2" xfId="1149"/>
    <cellStyle name="_技改_梅州供电局2009年技改修理项目计划表（2008.12.02）" xfId="1150"/>
    <cellStyle name="_技改计划090106（网信类）" xfId="1151"/>
    <cellStyle name="常规 18 10 2 2" xfId="1152"/>
    <cellStyle name="_技改项目明细预算执行情况分析表（季报）" xfId="1153"/>
    <cellStyle name="_总表 " xfId="1154"/>
    <cellStyle name="20% - 强调文字颜色 2 4" xfId="1155"/>
    <cellStyle name="_技改项目明细预算执行情况分析表（季报）_主要指标预算_超高压2013年" xfId="1156"/>
    <cellStyle name="常规 13 13 3" xfId="1157"/>
    <cellStyle name="_技改支出汇总" xfId="1158"/>
    <cellStyle name="_科技开发_2009年潮州供电局技改审批类项目计划表" xfId="1159"/>
    <cellStyle name="_技术改造类项目预算附表1-一般技改_1" xfId="1160"/>
    <cellStyle name="_一般技改_一般技改" xfId="1161"/>
    <cellStyle name="_科技开发_2009年潮州供电局技改审批类项目计划表_超高压2013年" xfId="1162"/>
    <cellStyle name="差_广东电网公司2011年度预算报表1209-（62.39%）-按市场部电量调整_待核实" xfId="1163"/>
    <cellStyle name="_技术改造类项目预算附表1-一般技改_1_超高压2013年" xfId="1164"/>
    <cellStyle name="输入 2" xfId="1165"/>
    <cellStyle name="常规 2 8" xfId="1166"/>
    <cellStyle name="_技术改造类项目预算附表2-IT规划_1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-2007年预算" xfId="1171"/>
    <cellStyle name="_江门_超高压2013年" xfId="1172"/>
    <cellStyle name="_深圳-2007年预算" xfId="1173"/>
    <cellStyle name="_江门_技术改造类项目预算附表2-IT规划" xfId="1174"/>
    <cellStyle name="常规 10 2 4 2 2" xfId="1175"/>
    <cellStyle name="好_广西电网公司2014年营销技改项目投资计划建议表(汇总按网区)" xfId="1176"/>
    <cellStyle name="_江门2007年电网建设和小型基建预算分解" xfId="1177"/>
    <cellStyle name="常规 11 7 3" xfId="1178"/>
    <cellStyle name="差 2 4" xfId="1179"/>
    <cellStyle name="常规 7 2 2 2 9 2" xfId="1180"/>
    <cellStyle name="_江门2007年电网建设和小型基建预算分解_超高压2013年" xfId="1181"/>
    <cellStyle name="_江门-2007年预算_超高压2013年" xfId="1182"/>
    <cellStyle name="超链接 5 8 3" xfId="1183"/>
    <cellStyle name="差_附件3：深圳供电局有限公司2013年预算编制工作分工表及报送时间(旧) 2011.11.11" xfId="1184"/>
    <cellStyle name="_江门供电局2007年技改项目计划表（审后上报A）1.10" xfId="1185"/>
    <cellStyle name="常规 8 8 3 3" xfId="1186"/>
    <cellStyle name="_利润" xfId="1187"/>
    <cellStyle name="_江门供电局2007年技改项目计划表（审后上报A）1.10_超高压2013年" xfId="1188"/>
    <cellStyle name="_利润_超高压2013年" xfId="1189"/>
    <cellStyle name="差_技术改造类项目预算附表2-IT规划_售电收入预算表（张毅定稿）" xfId="1190"/>
    <cellStyle name="_利润表_超高压2013年" xfId="1191"/>
    <cellStyle name="好_2012年度预算报表（张忠兴1）_待核实" xfId="1192"/>
    <cellStyle name="_江门供电局2008年技改项目计划表（调整上报）7.4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常规 133 7 2" xfId="1199"/>
    <cellStyle name="常规 128 7 2" xfId="1200"/>
    <cellStyle name="_江门供电局2009年修理项目计划表11.05" xfId="1201"/>
    <cellStyle name="差_2008年调整后预算-局机关_超高压2013年" xfId="1202"/>
    <cellStyle name="_江门局" xfId="1203"/>
    <cellStyle name="常规 21 2 2" xfId="1204"/>
    <cellStyle name="标题 8" xfId="1205"/>
    <cellStyle name="_揭阳" xfId="1206"/>
    <cellStyle name="常规 8 16 2 3" xfId="1207"/>
    <cellStyle name="_揭阳_2008年广东电网公司修理计划" xfId="1208"/>
    <cellStyle name="常规 131 4" xfId="1209"/>
    <cellStyle name="常规 126 4" xfId="1210"/>
    <cellStyle name="_揭阳_2008年广东电网公司修理计划_超高压2013年" xfId="1211"/>
    <cellStyle name="_揭阳_Book4" xfId="1212"/>
    <cellStyle name="_揭阳_Book4_超高压2013年" xfId="1213"/>
    <cellStyle name="_云浮审批类计划" xfId="1214"/>
    <cellStyle name="_揭阳_电科院" xfId="1215"/>
    <cellStyle name="常规 18 14 6 3" xfId="1216"/>
    <cellStyle name="_云浮审批类计划_超高压2013年" xfId="1217"/>
    <cellStyle name="_揭阳_电科院_超高压2013年" xfId="1218"/>
    <cellStyle name="超链接 5 11" xfId="1219"/>
    <cellStyle name="_揭阳_梅州供电局2008年技改项目预算调整表（2008.07.04）" xfId="1220"/>
    <cellStyle name="_揭阳07年度技改续建项目" xfId="1221"/>
    <cellStyle name="Grey" xfId="1222"/>
    <cellStyle name="常规 8 7 9 3" xfId="1223"/>
    <cellStyle name="差_5、2012年度预算报表（计划部王浪  项目修正）" xfId="1224"/>
    <cellStyle name="_借款预算表" xfId="1225"/>
    <cellStyle name="常规 7 8 10 3" xfId="1226"/>
    <cellStyle name="0,0_x000d__x000a_NA_x000d__x000a_ 2" xfId="1227"/>
    <cellStyle name="常规 2 12 8 3" xfId="1228"/>
    <cellStyle name="_借款预算表_超高压2013年" xfId="1229"/>
    <cellStyle name="常规 2 2 13" xfId="1230"/>
    <cellStyle name="常规 7 2 2 2 11 2" xfId="1231"/>
    <cellStyle name="_凯供" xfId="1232"/>
    <cellStyle name="常规 8 10 2 2" xfId="1233"/>
    <cellStyle name="常规 18 5 7" xfId="1234"/>
    <cellStyle name="ColLevel_0" xfId="1235"/>
    <cellStyle name="常规 124 2" xfId="1236"/>
    <cellStyle name="_科技开发" xfId="1237"/>
    <cellStyle name="常规 39 2" xfId="1238"/>
    <cellStyle name="_科技开发_2009年潮州供电局技改修理项目计划表" xfId="1239"/>
    <cellStyle name="货币 2" xfId="1240"/>
    <cellStyle name="常规 8 10 5" xfId="1241"/>
    <cellStyle name="_科技开发_2009年潮州供电局技改修理项目计划表_超高压2013年" xfId="1242"/>
    <cellStyle name="常规 8 2 2 2 9 3" xfId="1243"/>
    <cellStyle name="_科技开发_超高压2013年" xfId="1244"/>
    <cellStyle name="40% - 强调文字颜色 3 2 2 3" xfId="1245"/>
    <cellStyle name="常规 13 2 5 2" xfId="1246"/>
    <cellStyle name="_科技开发_附件4：二○○九年东莞局修理及技改预算表（省审查后生技部格式1121改）" xfId="1247"/>
    <cellStyle name="常规 112 9" xfId="1248"/>
    <cellStyle name="_科技开发_附件4：二○○九年东莞局修理及技改预算表（省审查后生技部格式1121改）_超高压2013年" xfId="1249"/>
    <cellStyle name="_清远08年技改项目(连南）" xfId="1250"/>
    <cellStyle name="_一般技改_广东电网公司2008年技改项目调整计划-正式发文附件" xfId="1251"/>
    <cellStyle name="常规 2 25" xfId="1252"/>
    <cellStyle name="_阳江2008年维修费预算-二次汇总-上报" xfId="1253"/>
    <cellStyle name="_科技开发_附件4：二○○九年东莞局一般生产类技改项目预算表（省审查后生技部格式1202改1）_超高压2013年" xfId="1254"/>
    <cellStyle name="_科技开发_广东电网公司2008年技改项目调整计划-正式发文附件" xfId="1255"/>
    <cellStyle name="60% - 强调文字颜色 4 2 3" xfId="1256"/>
    <cellStyle name="常规 12 10 2" xfId="1257"/>
    <cellStyle name="40% - 强调文字颜色 6 5" xfId="1258"/>
    <cellStyle name="常规 112 2" xfId="1259"/>
    <cellStyle name="_科技开发_广东电网公司2009年技改项目计划（生产类第一批）" xfId="1260"/>
    <cellStyle name="好_2008年河源局技改修理项目预算调整_售电收入预算表（张毅定稿）" xfId="1261"/>
    <cellStyle name="常规 18 15 2 2 3" xfId="1262"/>
    <cellStyle name="_科技开发_广东电网公司电力通信中心2009年预算报表" xfId="1263"/>
    <cellStyle name="_科技开发_惠州供电局2009年申报技改修理项目预算汇总表（审查调整）" xfId="1264"/>
    <cellStyle name="常规 18 3 5 3" xfId="1265"/>
    <cellStyle name="_科技开发_培训中心技改审定后预算" xfId="1266"/>
    <cellStyle name="常规 2 8 2" xfId="1267"/>
    <cellStyle name="输入 2 2" xfId="1268"/>
    <cellStyle name="_科技开发_培训中心技改审定后预算_超高压2013年" xfId="1269"/>
    <cellStyle name="_科技开发_实际调整后底稿" xfId="1270"/>
    <cellStyle name="常规 133 5" xfId="1271"/>
    <cellStyle name="常规 128 5" xfId="1272"/>
    <cellStyle name="_科技开发_一般技改" xfId="1273"/>
    <cellStyle name="常规 10 2 12 5" xfId="1274"/>
    <cellStyle name="_科技开发_湛江_超高压2013年" xfId="1275"/>
    <cellStyle name="_科技开发项目" xfId="1276"/>
    <cellStyle name="常规 8 6 6" xfId="1277"/>
    <cellStyle name="_科技项目预算汇总表" xfId="1278"/>
    <cellStyle name="_科技项目资本性支出预算分拆母表" xfId="1279"/>
    <cellStyle name="常规 9" xfId="1280"/>
    <cellStyle name="常规 5 10 3" xfId="1281"/>
    <cellStyle name="_科技资本性-杨绍群-1217" xfId="1282"/>
    <cellStyle name="_利润表汇编" xfId="1283"/>
    <cellStyle name="_利润及利润分配表" xfId="1284"/>
    <cellStyle name="常规 10 3 2 2 2" xfId="1285"/>
    <cellStyle name="_利润总表" xfId="1286"/>
    <cellStyle name="_连南" xfId="1287"/>
    <cellStyle name="常规 10 2 4 3 2" xfId="1288"/>
    <cellStyle name="好_营销类资本性支出预算调整表(080815)_技术改造类项目预算附表2-IT规划_待核实" xfId="1289"/>
    <cellStyle name="_连南技改" xfId="1290"/>
    <cellStyle name="常规 2 15 4" xfId="1291"/>
    <cellStyle name="好_电科院" xfId="1292"/>
    <cellStyle name="20% - 强调文字颜色 4 2 2 3" xfId="1293"/>
    <cellStyle name="_连南技改08+ry抗冰加固" xfId="1294"/>
    <cellStyle name="常规 133 3 2" xfId="1295"/>
    <cellStyle name="常规 128 3 2" xfId="1296"/>
    <cellStyle name="_连山技改" xfId="1297"/>
    <cellStyle name="60% - 强调文字颜色 3 2 2" xfId="1298"/>
    <cellStyle name="_龙门" xfId="1299"/>
    <cellStyle name="常规 13 8 2" xfId="1300"/>
    <cellStyle name="_茂名" xfId="1301"/>
    <cellStyle name="_茂名（计划下达）" xfId="1302"/>
    <cellStyle name="计算 2 2 3" xfId="1303"/>
    <cellStyle name="常规 4 8 2" xfId="1304"/>
    <cellStyle name="40% - 强调文字颜色 2 5" xfId="1305"/>
    <cellStyle name="_茂名_1" xfId="1306"/>
    <cellStyle name="常规 10 2 12 11 2" xfId="1307"/>
    <cellStyle name="_年购电单价_超高压2013年" xfId="1308"/>
    <cellStyle name="_茂名局" xfId="1309"/>
    <cellStyle name="常规 30 3" xfId="1310"/>
    <cellStyle name="常规 25 3" xfId="1311"/>
    <cellStyle name="常规 10 4 9" xfId="1312"/>
    <cellStyle name="_茂名局_~3984830" xfId="1313"/>
    <cellStyle name="40% - 强调文字颜色 4 2 2 3" xfId="1314"/>
    <cellStyle name="常规 8 2 5 5 2" xfId="1315"/>
    <cellStyle name="_茂名局_~4869570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常规 11 13" xfId="1319"/>
    <cellStyle name="_茂名局_1" xfId="1320"/>
    <cellStyle name="常规 10 3" xfId="1321"/>
    <cellStyle name="_茂名局_茂名" xfId="1322"/>
    <cellStyle name="常规 8 9 7" xfId="1323"/>
    <cellStyle name="_茂名县级供电企业（子公司）预算调整" xfId="1324"/>
    <cellStyle name="_梅州供电局2009年技改修理项目计划表（2008.12.01）" xfId="1325"/>
    <cellStyle name="好_5、2012年度预算报表（计划部王浪  项目修正）_待核实" xfId="1326"/>
    <cellStyle name="常规 7 8 10" xfId="1327"/>
    <cellStyle name="_梅州供电局2009年技改修理项目计划表（2008.12.02）" xfId="1328"/>
    <cellStyle name="20% - 强调文字颜色 5 6" xfId="1329"/>
    <cellStyle name="常规 8 5 10 2" xfId="1330"/>
    <cellStyle name="_梅州局及各县技改" xfId="1331"/>
    <cellStyle name="_煤耗" xfId="1332"/>
    <cellStyle name="常规 124 7" xfId="1333"/>
    <cellStyle name="_每月初报生技数" xfId="1334"/>
    <cellStyle name="40% - 强调文字颜色 6 2 4" xfId="1335"/>
    <cellStyle name="_母公司现金流" xfId="1336"/>
    <cellStyle name="百分比 2" xfId="1337"/>
    <cellStyle name="_中山(调整后)" xfId="1338"/>
    <cellStyle name="s]_x000d__x000a_load=_x000d__x000a_run=_x000d__x000a_NullPort=None_x000d__x000a_device=HP LaserJet 4 Plus,HPPCL5MS,LPT1:_x000d__x000a__x000d__x000a_[Desktop]_x000d__x000a_Wallpaper=(无)_x000d__x000a_TileWallpaper=0_x000d_ 4" xfId="1339"/>
    <cellStyle name="常规 8 16 8" xfId="1340"/>
    <cellStyle name="常规 18 3 8 3" xfId="1341"/>
    <cellStyle name="_母公司资负" xfId="1342"/>
    <cellStyle name="RowLevel_0" xfId="1343"/>
    <cellStyle name="_南方电网财〔2008〕70号附件1" xfId="1344"/>
    <cellStyle name="常规 7 2 4 6" xfId="1345"/>
    <cellStyle name="_南方电网电力工业主要指标0713" xfId="1346"/>
    <cellStyle name="超链接 3 2" xfId="1347"/>
    <cellStyle name="差_5、2012年度预算报表（计划部王浪  项目修正）_待核实" xfId="1348"/>
    <cellStyle name="差_2008年韶关局技改修理项目预算调整_超高压2013年" xfId="1349"/>
    <cellStyle name="常规 8 11 7 2" xfId="1350"/>
    <cellStyle name="常规 18 15 10 3" xfId="1351"/>
    <cellStyle name="_南宁" xfId="1352"/>
    <cellStyle name="差_2012年度预算报表（3.5亿元20120115）" xfId="1353"/>
    <cellStyle name="常规 18 15 6" xfId="1354"/>
    <cellStyle name="_年初下达" xfId="1355"/>
    <cellStyle name="常规 8 11 9 3" xfId="1356"/>
    <cellStyle name="_年初下达_超高压2013年" xfId="1357"/>
    <cellStyle name="_年购电单价" xfId="1358"/>
    <cellStyle name="_一般技改_附件4：二○○九年东莞局一般生产类技改项目预算表（省审查后生技部格式1202改1）" xfId="1359"/>
    <cellStyle name="_农电-其他-附表1" xfId="1360"/>
    <cellStyle name="_农电-其他-附表2" xfId="1361"/>
    <cellStyle name="_农电-其他-附表3" xfId="1362"/>
    <cellStyle name="_农电-其他-附表5" xfId="1363"/>
    <cellStyle name="差_清远_实际调整底稿_超高压2013年" xfId="1364"/>
    <cellStyle name="_月报模板" xfId="1365"/>
    <cellStyle name="标题 5" xfId="1366"/>
    <cellStyle name="差_广东电网公司2008年技改108项目调整计划11_售电收入预算表（张毅定稿）" xfId="1367"/>
    <cellStyle name="20% - 强调文字颜色 1 2 2 2" xfId="1368"/>
    <cellStyle name="_农电-其他总表" xfId="1369"/>
    <cellStyle name="_农电-其他总表_2009年初审后供电成本" xfId="1370"/>
    <cellStyle name="计算 2" xfId="1371"/>
    <cellStyle name="常规 18 5 10 3" xfId="1372"/>
    <cellStyle name="常规 18 8" xfId="1373"/>
    <cellStyle name="_农电政策性资金" xfId="1374"/>
    <cellStyle name="_农电政策性资金_超高压2013年" xfId="1375"/>
    <cellStyle name="_农电总表" xfId="1376"/>
    <cellStyle name="常规 8 7 10 3" xfId="1377"/>
    <cellStyle name="常规 8 6 3 2" xfId="1378"/>
    <cellStyle name="_培训" xfId="1379"/>
    <cellStyle name="_平果附表1：中央预算内资金项目" xfId="1380"/>
    <cellStyle name="常规 132 7 3" xfId="1381"/>
    <cellStyle name="常规 127 7 3" xfId="1382"/>
    <cellStyle name="_其他修理项目预算表" xfId="1383"/>
    <cellStyle name="20% - 强调文字颜色 2 7" xfId="1384"/>
    <cellStyle name="常规 5 10 11 2" xfId="1385"/>
    <cellStyle name="_其他资本性-各县明细" xfId="1386"/>
    <cellStyle name="常规 10 3 2 3 9" xfId="1387"/>
    <cellStyle name="差_货币资金表（2011q）_待核实" xfId="1388"/>
    <cellStyle name="Dezimal [0]_laroux" xfId="1389"/>
    <cellStyle name="_其他资本性预算执行表" xfId="1390"/>
    <cellStyle name="常规 7 8 5" xfId="1391"/>
    <cellStyle name="常规 5 4 12" xfId="1392"/>
    <cellStyle name="_清远" xfId="1393"/>
    <cellStyle name="常规 7 15 3" xfId="1394"/>
    <cellStyle name="40% - 强调文字颜色 2 7" xfId="1395"/>
    <cellStyle name="常规 4 8 4" xfId="1396"/>
    <cellStyle name="20% - 强调文字颜色 5 2 2 2" xfId="1397"/>
    <cellStyle name="_清远08年技改项目(连山）" xfId="1398"/>
    <cellStyle name="_清远局" xfId="1399"/>
    <cellStyle name="_人工成本附表" xfId="1400"/>
    <cellStyle name="差_08年预算(供电成本材料费及其他资本性支出)已接管代管县现场审核最终数_技术改造类项目预算附表2-IT规划_售电收入预算表（张毅定稿）" xfId="1401"/>
    <cellStyle name="千位分隔 2" xfId="1402"/>
    <cellStyle name="_人数情况统计表_超高压2013年" xfId="1403"/>
    <cellStyle name="常规 7 3 2" xfId="1404"/>
    <cellStyle name="常规_生产修理_13" xfId="1405"/>
    <cellStyle name="差_湛江_技术改造类项目预算附表2-IT规划_售电收入预算表（张毅定稿）" xfId="1406"/>
    <cellStyle name="_汕头" xfId="1407"/>
    <cellStyle name="常规 20 11" xfId="1408"/>
    <cellStyle name="_汕头_1" xfId="1409"/>
    <cellStyle name="_相关资料表_科技项目预算" xfId="1410"/>
    <cellStyle name="40% - 强调文字颜色 2 2 2" xfId="1411"/>
    <cellStyle name="常规 8 11 4 3" xfId="1412"/>
    <cellStyle name="_汕头_超高压2013年" xfId="1413"/>
    <cellStyle name="60% - 强调文字颜色 2 6" xfId="1414"/>
    <cellStyle name="_汕头-06年预算调整" xfId="1415"/>
    <cellStyle name="_汕头供电局2007年度预算报表" xfId="1416"/>
    <cellStyle name="_汕头局" xfId="1417"/>
    <cellStyle name="_上报格式" xfId="1418"/>
    <cellStyle name="20% - 强调文字颜色 5 2 4" xfId="1419"/>
    <cellStyle name="_上划县级供电资产" xfId="1420"/>
    <cellStyle name="差_5、2012年度预算报表（资金科陈婷）_待核实" xfId="1421"/>
    <cellStyle name="_上交2009年资本金支出平衡表" xfId="1422"/>
    <cellStyle name="60% - 强调文字颜色 6 2 3" xfId="1423"/>
    <cellStyle name="_上年实际" xfId="1424"/>
    <cellStyle name="常规 8 7 5" xfId="1425"/>
    <cellStyle name="_韶关局" xfId="1426"/>
    <cellStyle name="常规 18 10 8 2" xfId="1427"/>
    <cellStyle name="差_~3912905" xfId="1428"/>
    <cellStyle name="_韶关县级供电企业（子公司）预算调整" xfId="1429"/>
    <cellStyle name="_预算安排主要指标（二）" xfId="1430"/>
    <cellStyle name="常规 7 10 3 2" xfId="1431"/>
    <cellStyle name="常规 5 6 2" xfId="1432"/>
    <cellStyle name="_深圳2013年" xfId="1433"/>
    <cellStyle name="常规 4 3 4 2" xfId="1434"/>
    <cellStyle name="_生技部-09年科技项目(复审）20081205(删除信息通信系统开发部分)" xfId="1435"/>
    <cellStyle name="差_一般技改项目预算调整表_售电收入预算表（张毅定稿）" xfId="1436"/>
    <cellStyle name="常规 8 2 2 2 2 3" xfId="1437"/>
    <cellStyle name="常规 2 12 11" xfId="1438"/>
    <cellStyle name="_省公司审查后2009年科技项目预算汇总表（东莞局）" xfId="1439"/>
    <cellStyle name="Percent [2]" xfId="1440"/>
    <cellStyle name="_试研院2009年职工薪酬预算" xfId="1441"/>
    <cellStyle name="常规 20 3 2" xfId="1442"/>
    <cellStyle name="常规 15 3 2" xfId="1443"/>
    <cellStyle name="_售电06" xfId="1444"/>
    <cellStyle name="60% - 强调文字颜色 6 5" xfId="1445"/>
    <cellStyle name="_售电07" xfId="1446"/>
    <cellStyle name="60% - 强调文字颜色 6 6" xfId="1447"/>
    <cellStyle name="_资本性支出预算汇总表" xfId="1448"/>
    <cellStyle name="_售电收入预算" xfId="1449"/>
    <cellStyle name="常规 18 3 9 3" xfId="1450"/>
    <cellStyle name="_售电收入预算_供电、其他成本预算-B_超高压2013年" xfId="1451"/>
    <cellStyle name="_水供2009年职工薪酬预算辅助申报表" xfId="1452"/>
    <cellStyle name="常规 8 8 11 3" xfId="1453"/>
    <cellStyle name="_顺德供电局修理项目库项目计划表（4月）" xfId="1454"/>
    <cellStyle name="_顺德局" xfId="1455"/>
    <cellStyle name="_特殊用电高峰汇总表（0826）" xfId="1456"/>
    <cellStyle name="_湛江_东莞" xfId="1457"/>
    <cellStyle name="_云浮地区（新兴供电局）2007年下半年重新上报项目070917" xfId="1458"/>
    <cellStyle name="_通信" xfId="1459"/>
    <cellStyle name="_云浮地区（新兴供电局）2007年下半年重新上报项目070917_超高压2013年" xfId="1460"/>
    <cellStyle name="_通信_超高压2013年" xfId="1461"/>
    <cellStyle name="差_2008年河源局技改修理项目预算调整_售电收入预算表（张毅定稿）" xfId="1462"/>
    <cellStyle name="_通信技改" xfId="1463"/>
    <cellStyle name="_投资0802" xfId="1464"/>
    <cellStyle name="_投资收益" xfId="1465"/>
    <cellStyle name="常规 10 2 2 4 3" xfId="1466"/>
    <cellStyle name="_完成稿" xfId="1467"/>
    <cellStyle name="_网信部-09年信息化项目计划表-修改本部" xfId="1468"/>
    <cellStyle name="60% - 强调文字颜色 1 3" xfId="1469"/>
    <cellStyle name="差_河源_超高压2013年" xfId="1470"/>
    <cellStyle name="_维修明细表" xfId="1471"/>
    <cellStyle name="常规 4 11 3" xfId="1472"/>
    <cellStyle name="常规 9 4" xfId="1473"/>
    <cellStyle name="常规 4 7 2" xfId="1474"/>
    <cellStyle name="40% - 强调文字颜色 1 5" xfId="1475"/>
    <cellStyle name="_物资公司2009年职工薪酬预算" xfId="1476"/>
    <cellStyle name="常规 2 6" xfId="1477"/>
    <cellStyle name="_下达指标汇总（调整）" xfId="1478"/>
    <cellStyle name="常规 2 8 3" xfId="1479"/>
    <cellStyle name="输入 2 3" xfId="1480"/>
    <cellStyle name="_县级供电企业支出" xfId="1481"/>
    <cellStyle name="差_汕头_技术改造类项目预算附表2-IT规划_待核实" xfId="1482"/>
    <cellStyle name="_县级供电企业支出_超高压2013年" xfId="1483"/>
    <cellStyle name="_县局改造项目统计1" xfId="1484"/>
    <cellStyle name="好_2009年初审后供电成本" xfId="1485"/>
    <cellStyle name="_现金流量表" xfId="1486"/>
    <cellStyle name="_现金流量表_广州" xfId="1487"/>
    <cellStyle name="常规 16 3 3 7" xfId="1488"/>
    <cellStyle name="_湛江_网信部-09年信息化项目计划表-修改本部" xfId="1489"/>
    <cellStyle name="_一般技改_湛江" xfId="1490"/>
    <cellStyle name="_现金流量表_广州_超高压2013年" xfId="1491"/>
    <cellStyle name="常规_报价表 " xfId="1492"/>
    <cellStyle name="常规 124 8" xfId="1493"/>
    <cellStyle name="_相关资料表" xfId="1494"/>
    <cellStyle name="常规 14 10" xfId="1495"/>
    <cellStyle name="差_(万力)预算报表（公司加目录）市场部营销部11-12-2" xfId="1496"/>
    <cellStyle name="差_2008年韶关局技改修理项目预算调整" xfId="1497"/>
    <cellStyle name="_相关资料表_~7074912" xfId="1498"/>
    <cellStyle name="常规 9 2" xfId="1499"/>
    <cellStyle name="常规 5 10 3 2" xfId="1500"/>
    <cellStyle name="40% - 强调文字颜色 1 3" xfId="1501"/>
    <cellStyle name="_相关资料表_~8596430" xfId="1502"/>
    <cellStyle name="常规 8 2 2 2 13" xfId="1503"/>
    <cellStyle name="_相关资料表_2012年度预算报表（3.5亿元20120115）" xfId="1504"/>
    <cellStyle name="强调文字颜色 3 2" xfId="1505"/>
    <cellStyle name="好_专项支出表预算表_待核实" xfId="1506"/>
    <cellStyle name="常规 2 2 2 6 2" xfId="1507"/>
    <cellStyle name="差_2012年度预算报表（排版）" xfId="1508"/>
    <cellStyle name="_相关资料表_2012年度预算报表（公司）_超高压2013年" xfId="1509"/>
    <cellStyle name="_相关资料表_2013年固定资产投资明细预算表报预算(张忠兴)" xfId="1510"/>
    <cellStyle name="常规 8 11 3 3" xfId="1511"/>
    <cellStyle name="常规 13 2 4" xfId="1512"/>
    <cellStyle name="_相关资料表_2013年固定资产投资明细预算表报预算(张忠兴2版)" xfId="1513"/>
    <cellStyle name="常规 4 8 7 3" xfId="1514"/>
    <cellStyle name="标题 3 4" xfId="1515"/>
    <cellStyle name="_相关资料表_2013年基建项目预算明细表" xfId="1516"/>
    <cellStyle name="差_电力产品生产成本预算明细表" xfId="1517"/>
    <cellStyle name="常规 2 10 2 2" xfId="1518"/>
    <cellStyle name="_相关资料表_5、2012年度预算报表（公司加目录）" xfId="1519"/>
    <cellStyle name="差_其他资本性-各县明细_售电收入预算表（张毅定稿）" xfId="1520"/>
    <cellStyle name="_相关资料表_6、附件2：2013年度预算报表(陈婷)" xfId="1521"/>
    <cellStyle name="常规 8 3 6 2" xfId="1522"/>
    <cellStyle name="_相关资料表_附件3：深圳供电局有限公司2013年预算编制工作分工表及报送时间1" xfId="1523"/>
    <cellStyle name="常规 11 6 2" xfId="1524"/>
    <cellStyle name="_相关资料表_Sheet3" xfId="1525"/>
    <cellStyle name="_相关资料表_超高压2013年" xfId="1526"/>
    <cellStyle name="60% - 强调文字颜色 2 2 3" xfId="1527"/>
    <cellStyle name="常规 31 2 3" xfId="1528"/>
    <cellStyle name="常规 26 2 3" xfId="1529"/>
    <cellStyle name="常规 5 10 5 2" xfId="1530"/>
    <cellStyle name="40% - 强调文字颜色 3 3" xfId="1531"/>
    <cellStyle name="_相关资料表_车辆购置" xfId="1532"/>
    <cellStyle name="差_一般技改项目预算调整表_技术改造类项目预算附表2-IT规划" xfId="1533"/>
    <cellStyle name="_相关资料表_车辆购置预算明细表（模版）" xfId="1534"/>
    <cellStyle name="常规 18 7 2" xfId="1535"/>
    <cellStyle name="_相关资料表_待核实" xfId="1536"/>
    <cellStyle name="常规 8 8 3 2" xfId="1537"/>
    <cellStyle name="常规 8 10 7 3" xfId="1538"/>
    <cellStyle name="_相关资料表_附件2：2013年度预算报表（2012预计数）" xfId="1539"/>
    <cellStyle name="_相关资料表_附件2：2013年度预算报表（龚玄2版）" xfId="1540"/>
    <cellStyle name="常规 103_信息化" xfId="1541"/>
    <cellStyle name="_相关资料表_附件2：2013年度预算报表（龚玄3版）" xfId="1542"/>
    <cellStyle name="常规 18 10 4" xfId="1543"/>
    <cellStyle name="40% - 强调文字颜色 4 2" xfId="1544"/>
    <cellStyle name="常规 31 3 2" xfId="1545"/>
    <cellStyle name="常规 26 3 2" xfId="1546"/>
    <cellStyle name="_相关资料表_附件3：深圳供电局有限公司2013年预算编制工作分工表及报送时间(旧) 2011.11.11" xfId="1547"/>
    <cellStyle name="常规 8 11 12" xfId="1548"/>
    <cellStyle name="常规 13 2 2 2" xfId="1549"/>
    <cellStyle name="_相关资料表_固定资产投资" xfId="1550"/>
    <cellStyle name="_相关资料表_基建项目预算汇总表" xfId="1551"/>
    <cellStyle name="常规 9 6 2" xfId="1552"/>
    <cellStyle name="_相关资料表_物资储备预算表" xfId="1553"/>
    <cellStyle name="常规 8 2 2 2 3" xfId="1554"/>
    <cellStyle name="_相关资料表_小型基建预算汇总表" xfId="1555"/>
    <cellStyle name="_相关资料表_小型基建预算明细表" xfId="1556"/>
    <cellStyle name="常规 19 9" xfId="1557"/>
    <cellStyle name="常规 8 7 4 2" xfId="1558"/>
    <cellStyle name="_湛江局" xfId="1559"/>
    <cellStyle name="_相关资料表_资本金评价预算表" xfId="1560"/>
    <cellStyle name="_项目计划表" xfId="1561"/>
    <cellStyle name="常规 7 10 9" xfId="1562"/>
    <cellStyle name="_项目计划表_超高压2013年" xfId="1563"/>
    <cellStyle name="常规 18 15 2 3 2" xfId="1564"/>
    <cellStyle name="_项目预算审查结果" xfId="1565"/>
    <cellStyle name="常规 2 15 2" xfId="1566"/>
    <cellStyle name="_一般技改_湛江_超高压2013年" xfId="1567"/>
    <cellStyle name="_消号项目明细表（终版）" xfId="1568"/>
    <cellStyle name="_小型基建" xfId="1569"/>
    <cellStyle name="_小型基建_超高压2013年" xfId="1570"/>
    <cellStyle name="超链接 2 2 2 2 2" xfId="1571"/>
    <cellStyle name="差_其他资本性-各县明细_技术改造类项目预算附表2-IT规划" xfId="1572"/>
    <cellStyle name="_新增资产" xfId="1573"/>
    <cellStyle name="常规 8 2 2 2 8 2" xfId="1574"/>
    <cellStyle name="_修理费明细" xfId="1575"/>
    <cellStyle name="Valuta_pldt" xfId="1576"/>
    <cellStyle name="_修理费明细_超高压2013年" xfId="1577"/>
    <cellStyle name="警告文本 2" xfId="1578"/>
    <cellStyle name="_修理费项目预算表" xfId="1579"/>
    <cellStyle name="20% - 强调文字颜色 1 2 2" xfId="1580"/>
    <cellStyle name="_修理费项目预算表_1" xfId="1581"/>
    <cellStyle name="常规 10 2 2 2 2 3 3 3" xfId="1582"/>
    <cellStyle name="20% - 强调文字颜色 4 5" xfId="1583"/>
    <cellStyle name="常规 18 14 10" xfId="1584"/>
    <cellStyle name="_阳春" xfId="1585"/>
    <cellStyle name="常规 14 4 2" xfId="1586"/>
    <cellStyle name="常规 134 3 2" xfId="1587"/>
    <cellStyle name="常规 129 3 2" xfId="1588"/>
    <cellStyle name="_阳江" xfId="1589"/>
    <cellStyle name="_阳江12" xfId="1590"/>
    <cellStyle name="常规 16 3 3 6 2" xfId="1591"/>
    <cellStyle name="_阳江供电局2007年技改项目计划" xfId="1592"/>
    <cellStyle name="_阳江供电局2007年技改项目计划（预算）表-年中调整表-新" xfId="1593"/>
    <cellStyle name="常规 20 7" xfId="1594"/>
    <cellStyle name="_阳江供电局2007年技改项目计划（预算）表-年中调整表-新9.3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_一般技改" xfId="1599"/>
    <cellStyle name="好_5、2012年度预算报表（公司加目录）邓松_待核实" xfId="1600"/>
    <cellStyle name="差_韶关_待核实" xfId="1601"/>
    <cellStyle name="_一般技改_20080519年预算调整报表(营销费)_超高压2013年" xfId="1602"/>
    <cellStyle name="㼿㽿㼿〿㠰㽴 3" xfId="1603"/>
    <cellStyle name="常规 8 2 5 10 3" xfId="1604"/>
    <cellStyle name="_一般技改_2009年潮州供电局技改审批类项目计划表_超高压2013年" xfId="1605"/>
    <cellStyle name="常规 131 7 3" xfId="1606"/>
    <cellStyle name="常规 126 7 3" xfId="1607"/>
    <cellStyle name="常规 12 8 2" xfId="1608"/>
    <cellStyle name="差_附件3：深圳供电局有限公司2013年预算编制工作分工表及报送时间1" xfId="1609"/>
    <cellStyle name="_一般技改_2009年潮州供电局技改修理项目计划表" xfId="1610"/>
    <cellStyle name="强调文字颜色 5 2 2" xfId="1611"/>
    <cellStyle name="_一般技改_2009年潮州供电局技改修理项目计划表_超高压2013年" xfId="1612"/>
    <cellStyle name="Header1" xfId="1613"/>
    <cellStyle name="_一般技改_2009年预算(营销费)报表20081102" xfId="1614"/>
    <cellStyle name="常规 12 6 2" xfId="1615"/>
    <cellStyle name="常规 10 4 8 3" xfId="1616"/>
    <cellStyle name="_一般技改_附件4：二○○九年东莞局修理及技改预算表（省审查后生技部格式1121改）" xfId="1617"/>
    <cellStyle name="_一般技改_附件4：二○○九年东莞局修理及技改预算表（省审查后生技部格式1121改）_超高压2013年" xfId="1618"/>
    <cellStyle name="常规 2 25 3" xfId="1619"/>
    <cellStyle name="常规 10 3 2 2" xfId="1620"/>
    <cellStyle name="_一般技改_附件4：二○○九年东莞局一般生产类技改项目预算表（省审查后生技部格式1202改1）_超高压2013年" xfId="1621"/>
    <cellStyle name="_一般技改_广东电网公司2009年技改项目计划（生产类第一批）" xfId="1622"/>
    <cellStyle name="常规 12 2" xfId="1623"/>
    <cellStyle name="_一般技改_广东电网公司电力通信中心2009年预算报表" xfId="1624"/>
    <cellStyle name="常规 5 2 12" xfId="1625"/>
    <cellStyle name="_一般技改_培训中心技改审定后预算" xfId="1626"/>
    <cellStyle name="20% - 强调文字颜色 3 2 2 3" xfId="1627"/>
    <cellStyle name="常规 112 10 2" xfId="1628"/>
    <cellStyle name="_一般技改_培训中心技改审定后预算_超高压2013年" xfId="1629"/>
    <cellStyle name="_一般技改_实际调整后底稿" xfId="1630"/>
    <cellStyle name="통화_BOILER-CO1" xfId="1631"/>
    <cellStyle name="_一般技改_中试所" xfId="1632"/>
    <cellStyle name="常规 7 9 3" xfId="1633"/>
    <cellStyle name="_营销资本性" xfId="1634"/>
    <cellStyle name="_营销资本性_超高压2013年" xfId="1635"/>
    <cellStyle name="㼿㼿㼿㼿㼿㼿 2" xfId="1636"/>
    <cellStyle name="常规 4 8 6 2" xfId="1637"/>
    <cellStyle name="标题 2 3" xfId="1638"/>
    <cellStyle name="_预算申报" xfId="1639"/>
    <cellStyle name="_预算申请工作模板－经营性" xfId="1640"/>
    <cellStyle name="_预算调整-中调所" xfId="1641"/>
    <cellStyle name="20% - 强调文字颜色 6 3" xfId="1642"/>
    <cellStyle name="_预算委员会1" xfId="1643"/>
    <cellStyle name="_预算执行汇总表" xfId="1644"/>
    <cellStyle name="常规 7 10 5 2" xfId="1645"/>
    <cellStyle name="常规 5 8 2" xfId="1646"/>
    <cellStyle name="常规 4 3 6 2" xfId="1647"/>
    <cellStyle name="_云浮" xfId="1648"/>
    <cellStyle name="comma-d" xfId="1649"/>
    <cellStyle name="常规 5 12 2" xfId="1650"/>
    <cellStyle name="_云浮_1" xfId="1651"/>
    <cellStyle name="_云浮_超高压2013年" xfId="1652"/>
    <cellStyle name="_云浮24" xfId="1653"/>
    <cellStyle name="常规 8 5" xfId="1654"/>
    <cellStyle name="常规 7 13 2" xfId="1655"/>
    <cellStyle name="常规 5 10 2 5" xfId="1656"/>
    <cellStyle name="差_湛江_待核实" xfId="1657"/>
    <cellStyle name="_云浮地区（新兴供电局）2007年下半年审批类技改项目计划070924" xfId="1658"/>
    <cellStyle name="常规 4 6 3" xfId="1659"/>
    <cellStyle name="_云浮地区（新兴供电局）2007年下半年审批类技改项目计划070924_超高压2013年" xfId="1660"/>
    <cellStyle name="常规 10 7" xfId="1661"/>
    <cellStyle name="_云浮地区（新兴供电局）2007年下半年项目070821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标题 2 5" xfId="1667"/>
    <cellStyle name="_云浮地区（郁南供电局）2007年下半年重新上报项目070917" xfId="1668"/>
    <cellStyle name="_云浮地区（郁南供电局）2007年下半年重新上报项目070917_超高压2013年" xfId="1669"/>
    <cellStyle name="60% - 强调文字颜色 4 2 2 2" xfId="1670"/>
    <cellStyle name="_云浮局" xfId="1671"/>
    <cellStyle name="Header2" xfId="1672"/>
    <cellStyle name="_云浮审批类项目070815" xfId="1673"/>
    <cellStyle name="_云浮审批类项目070815_超高压2013年" xfId="1674"/>
    <cellStyle name="常规 18 10 6" xfId="1675"/>
    <cellStyle name="_云南电网首批计划-2009.12.28" xfId="1676"/>
    <cellStyle name="常规 7 3 7 3" xfId="1677"/>
    <cellStyle name="_湛江" xfId="1678"/>
    <cellStyle name="好_附件2-1 10千伏及以下配网" xfId="1679"/>
    <cellStyle name="常规 8 6 9 2" xfId="1680"/>
    <cellStyle name="常规 18 3 5 2" xfId="1681"/>
    <cellStyle name="_湛江_通信中心8" xfId="1682"/>
    <cellStyle name="常规 8 2 2 2 9" xfId="1683"/>
    <cellStyle name="_湛江雷州" xfId="1684"/>
    <cellStyle name="60% - 强调文字颜色 4 5" xfId="1685"/>
    <cellStyle name="_湛江吴川" xfId="1686"/>
    <cellStyle name="常规 7 7 11" xfId="1687"/>
    <cellStyle name="_肇庆局" xfId="1688"/>
    <cellStyle name="常规 18 5 8 2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_中山2008年调整(20080707)_超高压2013年" xfId="1696"/>
    <cellStyle name="常规 8 4" xfId="1697"/>
    <cellStyle name="常规 5 10 2 4" xfId="1698"/>
    <cellStyle name="常规 4 6 2" xfId="1699"/>
    <cellStyle name="_资本性支出项目明细表(750万)" xfId="1700"/>
    <cellStyle name="_中山2008年修理计划(11245万元)" xfId="1701"/>
    <cellStyle name="_中调" xfId="1702"/>
    <cellStyle name="好_2008年调整后预算-局机关_售电收入预算表（张毅定稿）" xfId="1703"/>
    <cellStyle name="常规 5 2 5 3" xfId="1704"/>
    <cellStyle name="_中调22" xfId="1705"/>
    <cellStyle name="Comma 2" xfId="1706"/>
    <cellStyle name="_中调所" xfId="1707"/>
    <cellStyle name="_中调所-2007年预算" xfId="1708"/>
    <cellStyle name="_中调所-2007年预算_超高压2013年" xfId="1709"/>
    <cellStyle name="常规 8 2 5 6" xfId="1710"/>
    <cellStyle name="常规 16 3 3 6 3" xfId="1711"/>
    <cellStyle name="60% - 强调文字颜色 3 2 2 2" xfId="1712"/>
    <cellStyle name="_珠海" xfId="1713"/>
    <cellStyle name="常规 2 2 4" xfId="1714"/>
    <cellStyle name="_主要指标预算" xfId="1715"/>
    <cellStyle name="常规 7 3 9 3" xfId="1716"/>
    <cellStyle name="_主营业务成本费用预算" xfId="1717"/>
    <cellStyle name="_资本性收支预算" xfId="1718"/>
    <cellStyle name="常规 12 4 3" xfId="1719"/>
    <cellStyle name="差_2012年度预算报表（黄伟）_待核实" xfId="1720"/>
    <cellStyle name="_资本性收支预算_超高压2013年" xfId="1721"/>
    <cellStyle name="_资本性支出07" xfId="1722"/>
    <cellStyle name="常规 7 8 12" xfId="1723"/>
    <cellStyle name="常规 10 2 9 2" xfId="1724"/>
    <cellStyle name="常规 11 7 2" xfId="1725"/>
    <cellStyle name="差 2 3" xfId="1726"/>
    <cellStyle name="_资本性支出项目明细表_超高压2013年" xfId="1727"/>
    <cellStyle name="常规 13 7 2" xfId="1728"/>
    <cellStyle name="20% - 强调文字颜色 6 2 2 2" xfId="1729"/>
    <cellStyle name="_资本性支出预算汇总表_超高压2013年" xfId="1730"/>
    <cellStyle name="_资本性支出预算下达汇总表" xfId="1731"/>
    <cellStyle name="常规 4 2" xfId="1732"/>
    <cellStyle name="_资产经营" xfId="1733"/>
    <cellStyle name="_资负表" xfId="1734"/>
    <cellStyle name="差_广西电网公司2012年小型基建项目投资计划表" xfId="1735"/>
    <cellStyle name="_资负表_超高压2013年" xfId="1736"/>
    <cellStyle name="常规 8 7 11 2" xfId="1737"/>
    <cellStyle name="_总销售电价" xfId="1738"/>
    <cellStyle name="常规 21 3 2" xfId="1739"/>
    <cellStyle name="_总销售电价_超高压2013年" xfId="1740"/>
    <cellStyle name="{Comma [0]}" xfId="1741"/>
    <cellStyle name="解释性文本 6" xfId="1742"/>
    <cellStyle name="{Comma}" xfId="1743"/>
    <cellStyle name="差 3" xfId="1744"/>
    <cellStyle name="常规 7 10 6" xfId="1745"/>
    <cellStyle name="常规 5 9" xfId="1746"/>
    <cellStyle name="{Date}" xfId="1747"/>
    <cellStyle name="常规 4 3 7" xfId="1748"/>
    <cellStyle name="Hyperlink_AheadBehind.xls Chart 23" xfId="1749"/>
    <cellStyle name="常规 7 7 13" xfId="1750"/>
    <cellStyle name="常规 10 2 4 3" xfId="1751"/>
    <cellStyle name="{Month}" xfId="1752"/>
    <cellStyle name="常规 18 10 10 3" xfId="1753"/>
    <cellStyle name="常规 18 3 7 2" xfId="1754"/>
    <cellStyle name="{Percent}" xfId="1755"/>
    <cellStyle name="{Thousand [0]}" xfId="1756"/>
    <cellStyle name="常规 2 4" xfId="1757"/>
    <cellStyle name="{Thousand}" xfId="1758"/>
    <cellStyle name="适中 3" xfId="1759"/>
    <cellStyle name="常规 28 2 2" xfId="1760"/>
    <cellStyle name="{Z'0000(1 dec)}" xfId="1761"/>
    <cellStyle name="差_2008年调整后预算-局机关_待核实" xfId="1762"/>
    <cellStyle name="{Z'0000(4 dec)}" xfId="1763"/>
    <cellStyle name="常规 18 5 9 2" xfId="1764"/>
    <cellStyle name="" xfId="1765"/>
    <cellStyle name="60% - 强调文字颜色 2 2 2 2" xfId="1766"/>
    <cellStyle name="差 7" xfId="1767"/>
    <cellStyle name="0,0_x000d__x000a_NA_x000d__x000a_" xfId="1768"/>
    <cellStyle name="0,0_x000d__x000a_NA_x000d__x000a_ 3" xfId="1769"/>
    <cellStyle name="0,0_x000d__x000a_NA_x000d__x000a_ 4" xfId="1770"/>
    <cellStyle name="0,0_x000d__x000a_NA_x000d__x000a__10千伏及以下配网总表" xfId="1771"/>
    <cellStyle name="常规 11 4" xfId="1772"/>
    <cellStyle name="标题 6" xfId="1773"/>
    <cellStyle name="常规 18 15 8 2" xfId="1774"/>
    <cellStyle name="20% - 强调文字颜色 1 2 2 3" xfId="1775"/>
    <cellStyle name="20% - 强调文字颜色 1 2 3" xfId="1776"/>
    <cellStyle name="20% - 强调文字颜色 1 2 4" xfId="1777"/>
    <cellStyle name="常规 8 26 3" xfId="1778"/>
    <cellStyle name="20% - 强调文字颜色 1 5" xfId="1779"/>
    <cellStyle name="常规 8 26 4" xfId="1780"/>
    <cellStyle name="20% - 强调文字颜色 1 6" xfId="1781"/>
    <cellStyle name="常规 7 10 10 2 3 2" xfId="1782"/>
    <cellStyle name="常规 8 26 5" xfId="1783"/>
    <cellStyle name="20% - 强调文字颜色 1 7" xfId="1784"/>
    <cellStyle name="常规 5 10 10 2" xfId="1785"/>
    <cellStyle name="20% - 强调文字颜色 2 2" xfId="1786"/>
    <cellStyle name="常规 134 10 2" xfId="1787"/>
    <cellStyle name="常规 129 10 2" xfId="1788"/>
    <cellStyle name="常规 10 3 2 3 4 2" xfId="1789"/>
    <cellStyle name="差_2009年初审后供电成本 (2)" xfId="1790"/>
    <cellStyle name="20% - 强调文字颜色 2 2 2" xfId="1791"/>
    <cellStyle name="好_(万力)预算报表（公司加目录）市场部营销部11-12-2_待核实" xfId="1792"/>
    <cellStyle name="常规 14 11" xfId="1793"/>
    <cellStyle name="好_(万力)预算报表（公司加目录）市场部营销部11-12-2" xfId="1794"/>
    <cellStyle name="20% - 强调文字颜色 2 2 2 2" xfId="1795"/>
    <cellStyle name="20% - 强调文字颜色 2 2 2 3" xfId="1796"/>
    <cellStyle name="20% - 强调文字颜色 2 2 3" xfId="1797"/>
    <cellStyle name="20% - 强调文字颜色 2 2 4" xfId="1798"/>
    <cellStyle name="常规 13 13 2" xfId="1799"/>
    <cellStyle name="20% - 强调文字颜色 2 3" xfId="1800"/>
    <cellStyle name="20% - 强调文字颜色 2 5" xfId="1801"/>
    <cellStyle name="20% - 强调文字颜色 3 2" xfId="1802"/>
    <cellStyle name="20% - 强调文字颜色 3 2 2" xfId="1803"/>
    <cellStyle name="常规 19 11" xfId="1804"/>
    <cellStyle name="20% - 强调文字颜色 3 2 2 2" xfId="1805"/>
    <cellStyle name="差_信息部2012预算报表（贵州电网公司 信息部 20111202）" xfId="1806"/>
    <cellStyle name="20% - 强调文字颜色 3 2 3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20% - 强调文字颜色 4 2" xfId="1812"/>
    <cellStyle name="常规 4 8 12" xfId="1813"/>
    <cellStyle name="20% - 强调文字颜色 4 2 2" xfId="1814"/>
    <cellStyle name="常规 2 15 3" xfId="1815"/>
    <cellStyle name="20% - 强调文字颜色 4 2 2 2" xfId="1816"/>
    <cellStyle name="20% - 强调文字颜色 4 2 3" xfId="1817"/>
    <cellStyle name="20% - 强调文字颜色 4 2 4" xfId="1818"/>
    <cellStyle name="20% - 强调文字颜色 4 3" xfId="1819"/>
    <cellStyle name="常规 4 8 13" xfId="1820"/>
    <cellStyle name="常规 10 2 2 2 2 3 3 2" xfId="1821"/>
    <cellStyle name="20% - 强调文字颜色 4 4" xfId="1822"/>
    <cellStyle name="20% - 强调文字颜色 4 6" xfId="1823"/>
    <cellStyle name="20% - 强调文字颜色 4 7" xfId="1824"/>
    <cellStyle name="콤마_BOILER-CO1" xfId="1825"/>
    <cellStyle name="差_08年预算(供电成本材料费及其他资本性支出)已接管代管县现场审核最终数_超高压2013年" xfId="1826"/>
    <cellStyle name="20% - 强调文字颜色 5 2" xfId="1827"/>
    <cellStyle name="20% - 强调文字颜色 5 2 2" xfId="1828"/>
    <cellStyle name="常规 10 2 2 2 3" xfId="1829"/>
    <cellStyle name="20% - 强调文字颜色 5 2 3" xfId="1830"/>
    <cellStyle name="20% - 强调文字颜色 5 3" xfId="1831"/>
    <cellStyle name="20% - 强调文字颜色 5 4" xfId="1832"/>
    <cellStyle name="好_2008年调整后预算-局机关_待核实" xfId="1833"/>
    <cellStyle name="20% - 强调文字颜色 5 5" xfId="1834"/>
    <cellStyle name="20% - 强调文字颜色 5 7" xfId="1835"/>
    <cellStyle name="60% - 强调文字颜色 6 2 4" xfId="1836"/>
    <cellStyle name="20% - 强调文字颜色 6 2" xfId="1837"/>
    <cellStyle name="常规_调峰调频发电公司2011年度技改项目计划总表（终稿） 2 2" xfId="1838"/>
    <cellStyle name="常规 13 8" xfId="1839"/>
    <cellStyle name="20% - 强调文字颜色 6 2 3" xfId="1840"/>
    <cellStyle name="常规 13 9" xfId="1841"/>
    <cellStyle name="20% - 强调文字颜色 6 2 4" xfId="1842"/>
    <cellStyle name="20% - 强调文字颜色 6 4" xfId="1843"/>
    <cellStyle name="40% - 强调文字颜色 5 2 3" xfId="1844"/>
    <cellStyle name="常规 8 5 11 2" xfId="1845"/>
    <cellStyle name="20% - 强调文字颜色 6 6" xfId="1846"/>
    <cellStyle name="40% - 强调文字颜色 5 2 4" xfId="1847"/>
    <cellStyle name="常规 8 5 11 3" xfId="1848"/>
    <cellStyle name="20% - 强调文字颜色 6 7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差_2014年营销技改项目投资计划建议表(汇总按网区3.8亿1月27日)" xfId="1855"/>
    <cellStyle name="常规 9 6" xfId="1856"/>
    <cellStyle name="常规 7 14 3" xfId="1857"/>
    <cellStyle name="40% - 强调文字颜色 1 7" xfId="1858"/>
    <cellStyle name="40% - 强调文字颜色 2 2" xfId="1859"/>
    <cellStyle name="40% - 强调文字颜色 2 2 2 2" xfId="1860"/>
    <cellStyle name="60% - 强调文字颜色 5 2" xfId="1861"/>
    <cellStyle name="常规 18 15 3 2" xfId="1862"/>
    <cellStyle name="40% - 强调文字颜色 2 2 2 3" xfId="1863"/>
    <cellStyle name="40% - 强调文字颜色 2 2 3" xfId="1864"/>
    <cellStyle name="40% - 强调文字颜色 2 2 4" xfId="1865"/>
    <cellStyle name="常规 5 10 4 2" xfId="1866"/>
    <cellStyle name="40% - 强调文字颜色 2 3" xfId="1867"/>
    <cellStyle name="常规 5 10 4 3" xfId="1868"/>
    <cellStyle name="40% - 强调文字颜色 2 4" xfId="1869"/>
    <cellStyle name="常规 7 20 2" xfId="1870"/>
    <cellStyle name="常规 7 15 2" xfId="1871"/>
    <cellStyle name="40% - 强调文字颜色 2 6" xfId="1872"/>
    <cellStyle name="常规 4 8 3" xfId="1873"/>
    <cellStyle name="40% - 强调文字颜色 3 2" xfId="1874"/>
    <cellStyle name="常规 31 2 2" xfId="1875"/>
    <cellStyle name="常规 26 2 2" xfId="1876"/>
    <cellStyle name="40% - 强调文字颜色 3 2 2" xfId="1877"/>
    <cellStyle name="常规 112 6" xfId="1878"/>
    <cellStyle name="40% - 强调文字颜色 3 2 4" xfId="1879"/>
    <cellStyle name="常规 112 8" xfId="1880"/>
    <cellStyle name="40% - 强调文字颜色 3 2 2 2" xfId="1881"/>
    <cellStyle name="常规 112 6 2" xfId="1882"/>
    <cellStyle name="40% - 强调文字颜色 3 2 3" xfId="1883"/>
    <cellStyle name="常规 112 7" xfId="1884"/>
    <cellStyle name="常规 4 9 2" xfId="1885"/>
    <cellStyle name="40% - 强调文字颜色 3 5" xfId="1886"/>
    <cellStyle name="常规 7 16 2" xfId="1887"/>
    <cellStyle name="40% - 强调文字颜色 3 6" xfId="1888"/>
    <cellStyle name="常规 4 9 3" xfId="1889"/>
    <cellStyle name="常规 7 16 3" xfId="1890"/>
    <cellStyle name="40% - 强调文字颜色 3 7" xfId="1891"/>
    <cellStyle name="40% - 强调文字颜色 4 2 2" xfId="1892"/>
    <cellStyle name="40% - 强调文字颜色 4 2 2 2" xfId="1893"/>
    <cellStyle name="常规 10 4 8" xfId="1894"/>
    <cellStyle name="40% - 强调文字颜色 4 2 3" xfId="1895"/>
    <cellStyle name="40% - 强调文字颜色 4 2 4" xfId="1896"/>
    <cellStyle name="40% - 强调文字颜色 4 5" xfId="1897"/>
    <cellStyle name="常规 7 22 2" xfId="1898"/>
    <cellStyle name="常规 7 17 2" xfId="1899"/>
    <cellStyle name="40% - 强调文字颜色 4 6" xfId="1900"/>
    <cellStyle name="好 2 3" xfId="1901"/>
    <cellStyle name="40% - 强调文字颜色 5 2" xfId="1902"/>
    <cellStyle name="常规 2 10 3" xfId="1903"/>
    <cellStyle name="40% - 强调文字颜色 5 2 2 2" xfId="1904"/>
    <cellStyle name="常规 2 10 4" xfId="1905"/>
    <cellStyle name="差_08年预算(供电成本材料费及其他资本性支出)已接管代管县现场审核最终数_技术改造类项目预算附表2-IT规划_待核实" xfId="1906"/>
    <cellStyle name="40% - 强调文字颜色 5 2 2 3" xfId="1907"/>
    <cellStyle name="40% - 强调文字颜色 5 5" xfId="1908"/>
    <cellStyle name="注释 2 2" xfId="1909"/>
    <cellStyle name="常规 7 18 2" xfId="1910"/>
    <cellStyle name="40% - 强调文字颜色 5 6" xfId="1911"/>
    <cellStyle name="注释 2 3" xfId="1912"/>
    <cellStyle name="常规 7 18 3" xfId="1913"/>
    <cellStyle name="40% - 强调文字颜色 5 7" xfId="1914"/>
    <cellStyle name="常规 7 10 3" xfId="1915"/>
    <cellStyle name="常规 5 6" xfId="1916"/>
    <cellStyle name="常规 4 3 4" xfId="1917"/>
    <cellStyle name="40% - 强调文字颜色 6 2 2 2" xfId="1918"/>
    <cellStyle name="常规 7 10 4" xfId="1919"/>
    <cellStyle name="常规 5 7" xfId="1920"/>
    <cellStyle name="常规 4 3 5" xfId="1921"/>
    <cellStyle name="40% - 强调文字颜色 6 2 2 3" xfId="1922"/>
    <cellStyle name="40% - 强调文字颜色 6 2 3" xfId="1923"/>
    <cellStyle name="常规 5 10 8 2" xfId="1924"/>
    <cellStyle name="40% - 强调文字颜色 6 3" xfId="1925"/>
    <cellStyle name="60% - 强调文字颜色 4 2 2" xfId="1926"/>
    <cellStyle name="常规 5 10 8 3" xfId="1927"/>
    <cellStyle name="40% - 强调文字颜色 6 4" xfId="1928"/>
    <cellStyle name="差_5、2012年度预算报表（公司加目录）邓松_待核实" xfId="1929"/>
    <cellStyle name="60% - 强调文字颜色 4 2 4" xfId="1930"/>
    <cellStyle name="常规 7 19 2" xfId="1931"/>
    <cellStyle name="常规 12 10 3" xfId="1932"/>
    <cellStyle name="40% - 强调文字颜色 6 6" xfId="1933"/>
    <cellStyle name="常规 112 3" xfId="1934"/>
    <cellStyle name="常规 18 5 4" xfId="1935"/>
    <cellStyle name="60% - 强调文字颜色 1 2 2" xfId="1936"/>
    <cellStyle name="常规 18 5 4 2" xfId="1937"/>
    <cellStyle name="60% - 强调文字颜色 1 2 2 2" xfId="1938"/>
    <cellStyle name="常规 18 5 4 3" xfId="1939"/>
    <cellStyle name="60% - 强调文字颜色 1 2 2 3" xfId="1940"/>
    <cellStyle name="常规 18 5 5" xfId="1941"/>
    <cellStyle name="60% - 强调文字颜色 1 2 3" xfId="1942"/>
    <cellStyle name="常规 18 5 6" xfId="1943"/>
    <cellStyle name="60% - 强调文字颜色 1 2 4" xfId="1944"/>
    <cellStyle name="60% - 强调文字颜色 2 2" xfId="1945"/>
    <cellStyle name="常规 7 2 4 7 3" xfId="1946"/>
    <cellStyle name="60% - 强调文字颜色 2 2 2" xfId="1947"/>
    <cellStyle name="60% - 强调文字颜色 2 2 2 3" xfId="1948"/>
    <cellStyle name="60% - 强调文字颜色 2 2 4" xfId="1949"/>
    <cellStyle name="60% - 强调文字颜色 2 5" xfId="1950"/>
    <cellStyle name="60% - 强调文字颜色 3 2 2 3" xfId="1951"/>
    <cellStyle name="常规 4 10 2" xfId="1952"/>
    <cellStyle name="60% - 强调文字颜色 3 2 3" xfId="1953"/>
    <cellStyle name="60% - 强调文字颜色 3 2 4" xfId="1954"/>
    <cellStyle name="差_广西电网公司2014年前期费用（20140127）" xfId="1955"/>
    <cellStyle name="60% - 强调文字颜色 3 3" xfId="1956"/>
    <cellStyle name="60% - 强调文字颜色 3 5" xfId="1957"/>
    <cellStyle name="60% - 强调文字颜色 3 6" xfId="1958"/>
    <cellStyle name="好_2008年清远局技改修理项目预算调整_超高压2013年" xfId="1959"/>
    <cellStyle name="60% - 强调文字颜色 4 2" xfId="1960"/>
    <cellStyle name="60% - 强调文字颜色 4 2 2 3" xfId="1961"/>
    <cellStyle name="常规 9 10 2" xfId="1962"/>
    <cellStyle name="60% - 强调文字颜色 4 3" xfId="1963"/>
    <cellStyle name="60% - 强调文字颜色 4 6" xfId="1964"/>
    <cellStyle name="60% - 强调文字颜色 5 2 2" xfId="1965"/>
    <cellStyle name="60% - 强调文字颜色 5 2 3" xfId="1966"/>
    <cellStyle name="常规 7 10 9 2" xfId="1967"/>
    <cellStyle name="60% - 强调文字颜色 5 2 4" xfId="1968"/>
    <cellStyle name="常规 7 10 9 3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差_2008年调整后预算-局机关" xfId="1978"/>
    <cellStyle name="常规 72" xfId="1979"/>
    <cellStyle name="常规 67" xfId="1980"/>
    <cellStyle name="常规 5 10 12" xfId="1981"/>
    <cellStyle name="Black" xfId="1982"/>
    <cellStyle name="Comma [0]" xfId="1983"/>
    <cellStyle name="常规 3 6" xfId="1984"/>
    <cellStyle name="好_韶关_售电收入预算表（张毅定稿）" xfId="1985"/>
    <cellStyle name="Comma_1995" xfId="1986"/>
    <cellStyle name="常规 2 2" xfId="1987"/>
    <cellStyle name="Currency [0]" xfId="1988"/>
    <cellStyle name="Currency 2" xfId="1989"/>
    <cellStyle name="Currency_1995" xfId="1990"/>
    <cellStyle name="适中 2 10 2" xfId="1991"/>
    <cellStyle name="Currency1" xfId="1992"/>
    <cellStyle name="㼿㼿㼿㼿㼿㼿㼿㼿㼿㼿? 3" xfId="1993"/>
    <cellStyle name="常规 10 3 2 2 9 3" xfId="1994"/>
    <cellStyle name="Dezimal_laroux" xfId="1995"/>
    <cellStyle name="常规 8 8 2 2" xfId="1996"/>
    <cellStyle name="常规 18 16" xfId="1997"/>
    <cellStyle name="Euro" xfId="1998"/>
    <cellStyle name="gcd" xfId="1999"/>
    <cellStyle name="常规 8 6 6 3" xfId="2000"/>
    <cellStyle name="Milliers [0]_laroux" xfId="2001"/>
    <cellStyle name="常规 8 8 12" xfId="2002"/>
    <cellStyle name="Milliers_laroux" xfId="2003"/>
    <cellStyle name="常规 14 8" xfId="2004"/>
    <cellStyle name="no dec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常规 16 3 3 12" xfId="2014"/>
    <cellStyle name="Tusental (0)_pldt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差_2009年初审后供电成本_超高压2013年" xfId="2024"/>
    <cellStyle name="标题 1 2 3" xfId="2025"/>
    <cellStyle name="标题 1 2 4" xfId="2026"/>
    <cellStyle name="常规 4 8 5 2" xfId="2027"/>
    <cellStyle name="标题 1 3" xfId="2028"/>
    <cellStyle name="标题 1 6" xfId="2029"/>
    <cellStyle name="标题 10" xfId="2030"/>
    <cellStyle name="常规 8 7 6 3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常规 4 8 6 3" xfId="2037"/>
    <cellStyle name="标题 2 4" xfId="2038"/>
    <cellStyle name="常规 8 5_修理项目" xfId="2039"/>
    <cellStyle name="标题 2 6" xfId="2040"/>
    <cellStyle name="标题 3 2" xfId="2041"/>
    <cellStyle name="标题 3 2 2" xfId="2042"/>
    <cellStyle name="标题 3 2 2 2" xfId="2043"/>
    <cellStyle name="常规 62" xfId="2044"/>
    <cellStyle name="常规 57" xfId="2045"/>
    <cellStyle name="标题 3 2 2 3" xfId="2046"/>
    <cellStyle name="常规 58" xfId="2047"/>
    <cellStyle name="常规 63" xfId="2048"/>
    <cellStyle name="标题 3 2 3" xfId="2049"/>
    <cellStyle name="常规 4 8 7 2" xfId="2050"/>
    <cellStyle name="标题 3 3" xfId="2051"/>
    <cellStyle name="标题 3 5" xfId="2052"/>
    <cellStyle name="标题 3 6" xfId="2053"/>
    <cellStyle name="千位分隔 3" xfId="2054"/>
    <cellStyle name="标题 4 2" xfId="2055"/>
    <cellStyle name="千位分隔 3 2" xfId="2056"/>
    <cellStyle name="标题 4 2 2" xfId="2057"/>
    <cellStyle name="常规 2 12 3 3" xfId="2058"/>
    <cellStyle name="标题 4 2 2 2" xfId="2059"/>
    <cellStyle name="标题 4 2 2 3" xfId="2060"/>
    <cellStyle name="常规 8 7 10 2" xfId="2061"/>
    <cellStyle name="千位分隔 3 3" xfId="2062"/>
    <cellStyle name="标题 4 2 3" xfId="2063"/>
    <cellStyle name="千位分隔 3 4" xfId="2064"/>
    <cellStyle name="标题 4 2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常规 4 8 9 2" xfId="2072"/>
    <cellStyle name="标题 5 3" xfId="2073"/>
    <cellStyle name="常规 4 8 9 3" xfId="2074"/>
    <cellStyle name="标题 5 4" xfId="2075"/>
    <cellStyle name="常规 21 2 3" xfId="2076"/>
    <cellStyle name="标题 9" xfId="2077"/>
    <cellStyle name="差 2" xfId="2078"/>
    <cellStyle name="好_其他资本性-各县明细_实际调整底稿" xfId="2079"/>
    <cellStyle name="差 2 2 2" xfId="2080"/>
    <cellStyle name="差 2 2 3" xfId="2081"/>
    <cellStyle name="常规 8 10 10 2 2 2 2" xfId="2082"/>
    <cellStyle name="差 4" xfId="2083"/>
    <cellStyle name="差 6" xfId="2084"/>
    <cellStyle name="常规 18 3 6 2" xfId="2085"/>
    <cellStyle name="差_(万力)预算报表（公司加目录）市场部营销部11-12-2_待核实" xfId="2086"/>
    <cellStyle name="差_2008年韶关局技改修理项目预算调整_待核实" xfId="2087"/>
    <cellStyle name="差_~7074912" xfId="2088"/>
    <cellStyle name="差_08年预算(供电成本材料费及其他资本性支出)已接管代管县现场审核最终数" xfId="2089"/>
    <cellStyle name="差_08年预算(供电成本材料费及其他资本性支出)已接管代管县现场审核最终数_待核实" xfId="2090"/>
    <cellStyle name="常规 133 3 3" xfId="2091"/>
    <cellStyle name="常规 128 3 3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差_2008年广东电网公司修理计划_待核实" xfId="2098"/>
    <cellStyle name="常规 2 2_(4yue03)2009年管理费用核定(按人事调整）" xfId="2099"/>
    <cellStyle name="检查单元格 5" xfId="2100"/>
    <cellStyle name="差_2008年广东电网公司修理计划_售电收入预算表（张毅定稿）" xfId="2101"/>
    <cellStyle name="差_2008年河源局技改修理项目预算调整" xfId="2102"/>
    <cellStyle name="差_2008年河源局技改修理项目预算调整_超高压2013年" xfId="2103"/>
    <cellStyle name="常规 8 6" xfId="2104"/>
    <cellStyle name="常规 7 13 3" xfId="2105"/>
    <cellStyle name="差_2008年清远局技改修理项目预算调整" xfId="2106"/>
    <cellStyle name="差_2008年清远局技改修理项目预算调整_超高压2013年" xfId="2107"/>
    <cellStyle name="差_2008年清远局技改修理项目预算调整_待核实" xfId="2108"/>
    <cellStyle name="常规 18 10 4 2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差_2008年调整后预算-局机关_售电收入预算表（张毅定稿）" xfId="2112"/>
    <cellStyle name="常规 5 5 7 3" xfId="2113"/>
    <cellStyle name="常规 124 6 3" xfId="2114"/>
    <cellStyle name="差_2009年初审后供电成本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差_2009年初审后供电成本_待核实" xfId="2119"/>
    <cellStyle name="常规 8 2 2 2 6 2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差_2012年度预算报表（测薪酬）_待核实" xfId="2124"/>
    <cellStyle name="常规 12 3 2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汇总 2 4" xfId="2130"/>
    <cellStyle name="差_2012年度预算报表（张忠兴1）_待核实" xfId="2131"/>
    <cellStyle name="差_2012年全部营销技改投资计划表(原稿0120改)_附件1-1-2 10千伏及以下农网" xfId="2132"/>
    <cellStyle name="差_2012年全部营销技改投资计划表(原稿0120改)_附件1-1电网基建" xfId="2133"/>
    <cellStyle name="常规 18 14 8 3" xfId="2134"/>
    <cellStyle name="差_2012年全部营销技改投资计划表(原稿0120改)_农电技改汇总(隆安)20120825" xfId="2135"/>
    <cellStyle name="常规 8 9 11 3" xfId="2136"/>
    <cellStyle name="差_2012年信息项目(信息部20111214)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差_2广州大修技改项目调整计划(2008.7.4)_超高压2013年" xfId="2142"/>
    <cellStyle name="常规 18 15 12" xfId="2143"/>
    <cellStyle name="常规 4 5 2" xfId="2144"/>
    <cellStyle name="常规 7 4" xfId="2145"/>
    <cellStyle name="差_2广州大修技改项目调整计划(2008.7.4)_待核实" xfId="2146"/>
    <cellStyle name="差_2广州大修技改项目调整计划(2008.7.4)_技术改造类项目预算附表2-IT规划" xfId="2147"/>
    <cellStyle name="常规 7 2 2 2 8" xfId="2148"/>
    <cellStyle name="差_2广州大修技改项目调整计划(2008.7.4)_技术改造类项目预算附表2-IT规划_待核实" xfId="2149"/>
    <cellStyle name="差_2广州大修技改项目调整计划(2008.7.4)_售电收入预算表（张毅定稿）" xfId="2150"/>
    <cellStyle name="差_32个县级供电企业08年初工资预算111" xfId="2151"/>
    <cellStyle name="常规 12 12" xfId="2152"/>
    <cellStyle name="检查单元格 2 3" xfId="2153"/>
    <cellStyle name="差_32个县级供电企业08年初工资预算111_超高压2013年" xfId="2154"/>
    <cellStyle name="强调文字颜色 1 4" xfId="2155"/>
    <cellStyle name="差_5、2012年度预算报表（公司加目录）" xfId="2156"/>
    <cellStyle name="常规 10 2 13" xfId="2157"/>
    <cellStyle name="常规 7 7 5" xfId="2158"/>
    <cellStyle name="差_5、2012年度预算报表（公司加目录）邓松" xfId="2159"/>
    <cellStyle name="常规 10 3 2 2 8 2" xfId="2160"/>
    <cellStyle name="差_5、2012年度预算报表（计划部  项目修正）" xfId="2161"/>
    <cellStyle name="差_5、2012年度预算报表（计划部  项目修正）_待核实" xfId="2162"/>
    <cellStyle name="差_5、2012年度预算报表（计划部）" xfId="2163"/>
    <cellStyle name="常规 8 12 3" xfId="2164"/>
    <cellStyle name="常规 7 2 4 12" xfId="2165"/>
    <cellStyle name="差_5、2012年度预算报表（计划部）_待核实" xfId="2166"/>
    <cellStyle name="常规 10 2 4 14" xfId="2167"/>
    <cellStyle name="差_5、2012年度预算报表（张毅购售电）" xfId="2168"/>
    <cellStyle name="差_5、2012年度预算报表（张毅购售电）_待核实" xfId="2169"/>
    <cellStyle name="常规 126 2 3" xfId="2170"/>
    <cellStyle name="常规 131 2 3" xfId="2171"/>
    <cellStyle name="差_购入电力费预算（分、子公司适用张毅）" xfId="2172"/>
    <cellStyle name="差_5、2012年度预算报表（资金科陈婷）" xfId="2173"/>
    <cellStyle name="常规 16 3 3 10" xfId="2174"/>
    <cellStyle name="差_6、附件2：2013年度预算报表(陈婷)" xfId="2175"/>
    <cellStyle name="差_Sheet1" xfId="2176"/>
    <cellStyle name="差_Sheet2" xfId="2177"/>
    <cellStyle name="差_Sheet3" xfId="2178"/>
    <cellStyle name="常规 3 2" xfId="2179"/>
    <cellStyle name="差_超高压2013年" xfId="2180"/>
    <cellStyle name="差_河源_技术改造类项目预算附表2-IT规划_售电收入预算表（张毅定稿）" xfId="2181"/>
    <cellStyle name="常规 17 2 3" xfId="2182"/>
    <cellStyle name="常规 22 2 3" xfId="2183"/>
    <cellStyle name="差_车辆购置预算明细表（模版）" xfId="2184"/>
    <cellStyle name="差_待核实" xfId="2185"/>
    <cellStyle name="常规 8 8 11 2" xfId="2186"/>
    <cellStyle name="差_电科院" xfId="2187"/>
    <cellStyle name="常规 25 2" xfId="2188"/>
    <cellStyle name="常规 30 2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好_小型基建汇总（0826)" xfId="2195"/>
    <cellStyle name="常规 13 10" xfId="2196"/>
    <cellStyle name="差_附件1-公司2014年固定资产投资计划表（信息化项目）" xfId="2197"/>
    <cellStyle name="常规 18 5 3 3" xfId="2198"/>
    <cellStyle name="差_附件1-公司2014年固定资产投资计划表（信息化项目）140127" xfId="2199"/>
    <cellStyle name="常规 126 9" xfId="2200"/>
    <cellStyle name="常规 131 9" xfId="2201"/>
    <cellStyle name="差_附件2：2013年度预算报表（2012预计数）" xfId="2202"/>
    <cellStyle name="常规 8 2 5 12" xfId="2203"/>
    <cellStyle name="常规 18 3 8" xfId="2204"/>
    <cellStyle name="差_附件2：2013年度预算报表（龚玄2版）" xfId="2205"/>
    <cellStyle name="差_附件2：2013年度预算报表（龚玄3版）" xfId="2206"/>
    <cellStyle name="好_2012年全部营销技改投资计划表(原稿0120改) 2" xfId="2207"/>
    <cellStyle name="差_附件3：深圳供电局有限公司2013年预算编制工作分工表及报送时间" xfId="2208"/>
    <cellStyle name="常规 8 16 5" xfId="2209"/>
    <cellStyle name="常规 128 11 3" xfId="2210"/>
    <cellStyle name="常规 133 11 3" xfId="2211"/>
    <cellStyle name="差_供电、其他成本预算-B" xfId="2212"/>
    <cellStyle name="差_供电、其他成本预算-B_超高压2013年" xfId="2213"/>
    <cellStyle name="常规 18 3 4 2" xfId="2214"/>
    <cellStyle name="差_供电、其他成本预算-B_待核实" xfId="2215"/>
    <cellStyle name="差_供电、其他成本预算-B_售电收入预算表（张毅定稿）" xfId="2216"/>
    <cellStyle name="常规 8 16 4" xfId="2217"/>
    <cellStyle name="差_供电成本情况汇总-第一方案" xfId="2218"/>
    <cellStyle name="常规 128 11 2" xfId="2219"/>
    <cellStyle name="常规 133 11 2" xfId="2220"/>
    <cellStyle name="常规 75" xfId="2221"/>
    <cellStyle name="差_供电成本情况汇总-第一方案_超高压2013年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差_广东电网公司2008年技改108项目调整计划11_待核实" xfId="2234"/>
    <cellStyle name="常规 8 8 3" xfId="2235"/>
    <cellStyle name="差_广东电网公司2008年修理108项目调整计划表" xfId="2236"/>
    <cellStyle name="差_广东电网公司2008年修理108项目调整计划表_超高压2013年" xfId="2237"/>
    <cellStyle name="常规 8 26 3 3" xfId="2238"/>
    <cellStyle name="差_广东电网公司2011年度预算报表1209-（62.39%）-按市场部电量调整" xfId="2239"/>
    <cellStyle name="差_广东电网公司2011年度预算报表1209-（62.39%）-按市场部电量调整_售电收入预算表（张毅定稿）" xfId="2240"/>
    <cellStyle name="差_广西电网公司2012年小型基建项目投资计划表 2" xfId="2241"/>
    <cellStyle name="常规 8 5 3 10" xfId="2242"/>
    <cellStyle name="常规 8 5 3 11" xfId="2243"/>
    <cellStyle name="差_广西电网公司2012年小型基建项目投资计划表 3" xfId="2244"/>
    <cellStyle name="常规 8 9 3 2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差_广西电网公司2014年营销技改项目投资计划建议表(汇总按网区)" xfId="2251"/>
    <cellStyle name="常规 7 10 10 3" xfId="2252"/>
    <cellStyle name="差_贵州电网2012指标测算表" xfId="2253"/>
    <cellStyle name="常规 129 2 2" xfId="2254"/>
    <cellStyle name="常规 134 2 2" xfId="2255"/>
    <cellStyle name="差_河源" xfId="2256"/>
    <cellStyle name="差_河源_待核实" xfId="2257"/>
    <cellStyle name="差_河源_技术改造类项目预算附表2-IT规划_待核实" xfId="2258"/>
    <cellStyle name="常规 7 3 3" xfId="2259"/>
    <cellStyle name="差_河源_实际调整底稿" xfId="2260"/>
    <cellStyle name="差_河源_实际调整底稿_超高压2013年" xfId="2261"/>
    <cellStyle name="常规 10 3 2 3 10" xfId="2262"/>
    <cellStyle name="常规 7 8 5 3" xfId="2263"/>
    <cellStyle name="差_河源_售电收入预算表（张毅定稿）" xfId="2264"/>
    <cellStyle name="好_2008年广东电网公司修理计划_待核实" xfId="2265"/>
    <cellStyle name="差_货币资金表（2011q）" xfId="2266"/>
    <cellStyle name="常规 13 2 6" xfId="2267"/>
    <cellStyle name="常规 7 4 11" xfId="2268"/>
    <cellStyle name="差_基层单位2012年捐赠预算（邓松已核实）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好_一般技改项目预算调整表_技术改造类项目预算附表2-IT规划_待核实" xfId="2274"/>
    <cellStyle name="常规 12 3" xfId="2275"/>
    <cellStyle name="差_技术改造类项目预算附表2-IT规划_待核实" xfId="2276"/>
    <cellStyle name="差_科技项目预算" xfId="2277"/>
    <cellStyle name="差_母公司现金流" xfId="2278"/>
    <cellStyle name="常规 7 2" xfId="2279"/>
    <cellStyle name="差_母公司资负" xfId="2280"/>
    <cellStyle name="常规 8 6 8" xfId="2281"/>
    <cellStyle name="差_南方电网计〔2012〕18号附件 2" xfId="2282"/>
    <cellStyle name="常规 8 5 3 10 2" xfId="2283"/>
    <cellStyle name="常规 8 6 9" xfId="2284"/>
    <cellStyle name="差_南方电网计〔2012〕18号附件 3" xfId="2285"/>
    <cellStyle name="差_南方电网计〔2012〕18号附件_附件1-1-2 10千伏及以下农网" xfId="2286"/>
    <cellStyle name="差_南方电网计〔2012〕18号附件_附件1-1电网基建" xfId="2287"/>
    <cellStyle name="常规 17 6" xfId="2288"/>
    <cellStyle name="常规 29 2 2" xfId="2289"/>
    <cellStyle name="差_南方电网计〔2012〕18号附件_农电技改汇总(隆安)20120825" xfId="2290"/>
    <cellStyle name="差_南方电网计〔2012〕18号附件_农网改造升级（0823）" xfId="2291"/>
    <cellStyle name="差_农村低压维护项目汇总表" xfId="2292"/>
    <cellStyle name="常规 10 4 2 2" xfId="2293"/>
    <cellStyle name="差_其他技改（0824）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常规 15 3" xfId="2298"/>
    <cellStyle name="常规 20 3" xfId="2299"/>
    <cellStyle name="常规 5 2 2 2 2" xfId="2300"/>
    <cellStyle name="差_其他资本性-各县明细_技术改造类项目预算附表2-IT规划_售电收入预算表（张毅定稿）" xfId="2301"/>
    <cellStyle name="差_其他资本性-各县明细_实际调整底稿" xfId="2302"/>
    <cellStyle name="常规 7 4 6" xfId="2303"/>
    <cellStyle name="常规 8 23 5" xfId="2304"/>
    <cellStyle name="差_其他资本性-各县明细_实际调整底稿_超高压2013年" xfId="2305"/>
    <cellStyle name="差_前期费用计划表（0826）" xfId="2306"/>
    <cellStyle name="差_清远" xfId="2307"/>
    <cellStyle name="常规 10 2 4 8 3" xfId="2308"/>
    <cellStyle name="常规 7 2 2" xfId="2309"/>
    <cellStyle name="差_清远_超高压2013年" xfId="2310"/>
    <cellStyle name="常规 13 4" xfId="2311"/>
    <cellStyle name="差_清远_待核实" xfId="2312"/>
    <cellStyle name="差_清远_技术改造类项目预算附表2-IT规划" xfId="2313"/>
    <cellStyle name="常规 9 9 3" xfId="2314"/>
    <cellStyle name="差_清远_技术改造类项目预算附表2-IT规划_超高压2013年" xfId="2315"/>
    <cellStyle name="常规 8 16 2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差_汕头_超高压2013年" xfId="2320"/>
    <cellStyle name="常规 14 2" xfId="2321"/>
    <cellStyle name="常规 5 10 11" xfId="2322"/>
    <cellStyle name="差_汕头_待核实" xfId="2323"/>
    <cellStyle name="常规 66" xfId="2324"/>
    <cellStyle name="常规 71" xfId="2325"/>
    <cellStyle name="常规 13 2 2 3" xfId="2326"/>
    <cellStyle name="㼿㼿㼿㼿㼿㼿㼿㼿㼿㼿㼿㼿㼿" xfId="2327"/>
    <cellStyle name="差_汕头_技术改造类项目预算附表2-IT规划_售电收入预算表（张毅定稿）" xfId="2328"/>
    <cellStyle name="好_修理项目 2" xfId="2329"/>
    <cellStyle name="差_汕头_售电收入预算表（张毅定稿）" xfId="2330"/>
    <cellStyle name="差_韶关" xfId="2331"/>
    <cellStyle name="常规 28" xfId="2332"/>
    <cellStyle name="常规 33" xfId="2333"/>
    <cellStyle name="常规 7 8" xfId="2334"/>
    <cellStyle name="差_韶关_超高压2013年" xfId="2335"/>
    <cellStyle name="差_生产技术部2012年度预算报表（公司加目录）-科技部分" xfId="2336"/>
    <cellStyle name="常规 7 17 6" xfId="2337"/>
    <cellStyle name="常规 2 4 5" xfId="2338"/>
    <cellStyle name="好_附件2：2013年度预算报表（龚玄2版）" xfId="2339"/>
    <cellStyle name="差_生产技术部2012年度预算报表（公司加目录）-科技部分_待核实" xfId="2340"/>
    <cellStyle name="差_生技部预算报表（公司加目录）-大修技改部分" xfId="2341"/>
    <cellStyle name="常规 7 10 11 3" xfId="2342"/>
    <cellStyle name="差_生技部预算报表（公司加目录）-大修技改部分_待核实" xfId="2343"/>
    <cellStyle name="差_实际调整底稿" xfId="2344"/>
    <cellStyle name="常规 18 15 11 3" xfId="2345"/>
    <cellStyle name="常规 8 11 8 2" xfId="2346"/>
    <cellStyle name="差_实际调整底稿_超高压2013年" xfId="2347"/>
    <cellStyle name="常规 5 2 10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常规 8 7 7 2" xfId="2355"/>
    <cellStyle name="差_小型基建项目投资计划建议表(0126总经理项目审查会后二点八亿)(0212下文版无涂色)" xfId="2356"/>
    <cellStyle name="差_小型基建预算汇总表" xfId="2357"/>
    <cellStyle name="差_小型基建预算明细表" xfId="2358"/>
    <cellStyle name="常规 9 10" xfId="2359"/>
    <cellStyle name="差_信息部2012预算报表（贵州电网公司 信息部 20111202）_待核实" xfId="2360"/>
    <cellStyle name="差_修理项目" xfId="2361"/>
    <cellStyle name="常规 4 8 6" xfId="2362"/>
    <cellStyle name="差_修理项目 2" xfId="2363"/>
    <cellStyle name="㼿㼿㼿㼿㼿㼿" xfId="2364"/>
    <cellStyle name="常规 127 10 3" xfId="2365"/>
    <cellStyle name="常规 132 10 3" xfId="2366"/>
    <cellStyle name="常规 4 8 7" xfId="2367"/>
    <cellStyle name="差_修理项目 3" xfId="2368"/>
    <cellStyle name="常规 10 2 4 9" xfId="2369"/>
    <cellStyle name="差_修理项目_1" xfId="2370"/>
    <cellStyle name="常规 5 10 10 3" xfId="2371"/>
    <cellStyle name="差_修理项目汇总" xfId="2372"/>
    <cellStyle name="差_一般技改项目预算调整表_待核实" xfId="2373"/>
    <cellStyle name="差_一般技改项目预算调整表_技术改造类项目预算附表2-IT规划_超高压2013年" xfId="2374"/>
    <cellStyle name="常规 8 10 6 3" xfId="2375"/>
    <cellStyle name="差_一般技改项目预算调整表_技术改造类项目预算附表2-IT规划_待核实" xfId="2376"/>
    <cellStyle name="差_营销技改项目投资计划建议表" xfId="2377"/>
    <cellStyle name="差_营销类资本性支出预算调整表(080815)" xfId="2378"/>
    <cellStyle name="常规 18 14 13" xfId="2379"/>
    <cellStyle name="常规 28 5" xfId="2380"/>
    <cellStyle name="差_营销类资本性支出预算调整表(080815)_超高压2013年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差_营销类资本性支出预算调整表(080815)_售电收入预算表（张毅定稿）" xfId="2387"/>
    <cellStyle name="常规 8 11 8 3" xfId="2388"/>
    <cellStyle name="常规 5 2 11" xfId="2389"/>
    <cellStyle name="差_湛江" xfId="2390"/>
    <cellStyle name="差_湛江_超高压2013年" xfId="2391"/>
    <cellStyle name="常规 10 2 4 11 3" xfId="2392"/>
    <cellStyle name="差_湛江_技术改造类项目预算附表2-IT规划" xfId="2393"/>
    <cellStyle name="差_湛江_技术改造类项目预算附表2-IT规划_超高压2013年" xfId="2394"/>
    <cellStyle name="警告文本 2 2 3" xfId="2395"/>
    <cellStyle name="常规 118 9 3" xfId="2396"/>
    <cellStyle name="常规 8 3 2 2" xfId="2397"/>
    <cellStyle name="好_附件1-公司2014年固定资产投资计划表（信息化项目）140127" xfId="2398"/>
    <cellStyle name="好_5、2012年度预算报表（资金科陈婷）" xfId="2399"/>
    <cellStyle name="差_湛江_技术改造类项目预算附表2-IT规划_待核实" xfId="2400"/>
    <cellStyle name="差_湛江_实际调整底稿" xfId="2401"/>
    <cellStyle name="常规 129 7 2" xfId="2402"/>
    <cellStyle name="常规 134 7 2" xfId="2403"/>
    <cellStyle name="差_湛江_实际调整底稿_超高压2013年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8 9 6" xfId="2413"/>
    <cellStyle name="常规 10 2" xfId="2414"/>
    <cellStyle name="常规 10 2 10" xfId="2415"/>
    <cellStyle name="常规 7 7 2" xfId="2416"/>
    <cellStyle name="常规 10 2 10 2" xfId="2417"/>
    <cellStyle name="常规 7 7 2 2" xfId="2418"/>
    <cellStyle name="常规 10 2 10 3" xfId="2419"/>
    <cellStyle name="常规 7 7 2 3" xfId="2420"/>
    <cellStyle name="常规 10 2 11" xfId="2421"/>
    <cellStyle name="常规 7 7 3" xfId="2422"/>
    <cellStyle name="常规 10 2 11 2" xfId="2423"/>
    <cellStyle name="常规 7 7 3 2" xfId="2424"/>
    <cellStyle name="常规 2 12 2 2 3 3" xfId="2425"/>
    <cellStyle name="常规 10 2 11 3" xfId="2426"/>
    <cellStyle name="常规 7 7 3 3" xfId="2427"/>
    <cellStyle name="常规 10 2 12" xfId="2428"/>
    <cellStyle name="常规 7 7 4" xfId="2429"/>
    <cellStyle name="常规 10 2 12 10" xfId="2430"/>
    <cellStyle name="常规 19 4" xfId="2431"/>
    <cellStyle name="常规 10 2 12 10 3" xfId="2432"/>
    <cellStyle name="常规 10 2 12 11" xfId="2433"/>
    <cellStyle name="常规 25 4" xfId="2434"/>
    <cellStyle name="常规 30 4" xfId="2435"/>
    <cellStyle name="常规 10 2 12 11 3" xfId="2436"/>
    <cellStyle name="常规 10 2 12 12" xfId="2437"/>
    <cellStyle name="常规 10 2 12 13" xfId="2438"/>
    <cellStyle name="常规 10 2 12 2" xfId="2439"/>
    <cellStyle name="常规 7 7 4 2" xfId="2440"/>
    <cellStyle name="常规 10 2 12 2 2" xfId="2441"/>
    <cellStyle name="常规 7 4 8 3" xfId="2442"/>
    <cellStyle name="常规 10 2 12 2 3" xfId="2443"/>
    <cellStyle name="常规 10 2 12 3" xfId="2444"/>
    <cellStyle name="常规 7 7 4 3" xfId="2445"/>
    <cellStyle name="常规 10 2 12 3 2" xfId="2446"/>
    <cellStyle name="常规 7 4 9 3" xfId="2447"/>
    <cellStyle name="常规 10 2 12 3 3" xfId="2448"/>
    <cellStyle name="常规 10 2_修理项目" xfId="2449"/>
    <cellStyle name="常规 10 2 12 4 3" xfId="2450"/>
    <cellStyle name="常规 10 2 12 5 2" xfId="2451"/>
    <cellStyle name="常规 10 2 12 5 3" xfId="2452"/>
    <cellStyle name="常规 10 2 12 6" xfId="2453"/>
    <cellStyle name="常规 10 2 12 6 3" xfId="2454"/>
    <cellStyle name="常规 13 2 9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10 2 13 2" xfId="2463"/>
    <cellStyle name="常规 7 7 5 2" xfId="2464"/>
    <cellStyle name="常规 10 2 13 3" xfId="2465"/>
    <cellStyle name="常规 7 7 5 3" xfId="2466"/>
    <cellStyle name="常规 10 2 14" xfId="2467"/>
    <cellStyle name="常规 7 7 6" xfId="2468"/>
    <cellStyle name="常规 10 2 15" xfId="2469"/>
    <cellStyle name="常规 7 7 7" xfId="2470"/>
    <cellStyle name="常规 10 2 16" xfId="2471"/>
    <cellStyle name="常规 7 7 8" xfId="2472"/>
    <cellStyle name="常规 8 9 6 2" xfId="2473"/>
    <cellStyle name="常规 10 2 2" xfId="2474"/>
    <cellStyle name="常规 10 2 2 10" xfId="2475"/>
    <cellStyle name="常规 5 5 8" xfId="2476"/>
    <cellStyle name="常规 8 16 4 3" xfId="2477"/>
    <cellStyle name="常规 10 2 2 11" xfId="2478"/>
    <cellStyle name="常规 5 5 9" xfId="2479"/>
    <cellStyle name="样式 1 4 2" xfId="2480"/>
    <cellStyle name="常规 10 2 2 2 2" xfId="2481"/>
    <cellStyle name="常规 10 2 2 2 2 2 3" xfId="2482"/>
    <cellStyle name="常规 8 2 2 2 4" xfId="2483"/>
    <cellStyle name="常规 9 6 3" xfId="2484"/>
    <cellStyle name="常规 8 13 2" xfId="2485"/>
    <cellStyle name="常规 10 2 2 2 2 2 3 2" xfId="2486"/>
    <cellStyle name="常规 8 2 2 2 4 2" xfId="2487"/>
    <cellStyle name="常规 8 13 2 2" xfId="2488"/>
    <cellStyle name="常规 10 2 2 2 2 2 3 3" xfId="2489"/>
    <cellStyle name="常规 8 11 10 2" xfId="2490"/>
    <cellStyle name="常规 8 2 2 2 4 3" xfId="2491"/>
    <cellStyle name="常规 7 10 10" xfId="2492"/>
    <cellStyle name="常规 8 13 2 3" xfId="2493"/>
    <cellStyle name="常规 9 7 3" xfId="2494"/>
    <cellStyle name="常规 8 14 2" xfId="2495"/>
    <cellStyle name="常规 10 2 2 2 2 3 3" xfId="2496"/>
    <cellStyle name="常规 127 8 2" xfId="2497"/>
    <cellStyle name="常规 132 8 2" xfId="2498"/>
    <cellStyle name="样式 1 5" xfId="2499"/>
    <cellStyle name="常规 10 2 2 3" xfId="2500"/>
    <cellStyle name="样式 1 5 2" xfId="2501"/>
    <cellStyle name="常规 10 2 2 3 2" xfId="2502"/>
    <cellStyle name="好_其他资本性-各县明细_技术改造类项目预算附表2-IT规划_待核实" xfId="2503"/>
    <cellStyle name="常规 10 2 2 3 3" xfId="2504"/>
    <cellStyle name="样式 1 6 2" xfId="2505"/>
    <cellStyle name="常规 10 2 2 4 2" xfId="2506"/>
    <cellStyle name="样式 1 7" xfId="2507"/>
    <cellStyle name="常规 10 2 2 5" xfId="2508"/>
    <cellStyle name="样式 1 7 2" xfId="2509"/>
    <cellStyle name="常规 10 2 2 5 2" xfId="2510"/>
    <cellStyle name="常规 10 2 2 5 3" xfId="2511"/>
    <cellStyle name="样式 1 8" xfId="2512"/>
    <cellStyle name="常规 10 2 2 6" xfId="2513"/>
    <cellStyle name="样式 1 8 2" xfId="2514"/>
    <cellStyle name="常规 10 2 2 6 2" xfId="2515"/>
    <cellStyle name="常规 10 2 2 6 3" xfId="2516"/>
    <cellStyle name="样式 1 9 2" xfId="2517"/>
    <cellStyle name="常规 10 2 2 7 2" xfId="2518"/>
    <cellStyle name="常规 10 3 2 3 2 3" xfId="2519"/>
    <cellStyle name="常规 10 2 2 8" xfId="2520"/>
    <cellStyle name="常规 10 2 2 8 3" xfId="2521"/>
    <cellStyle name="常规 18 5 11 2" xfId="2522"/>
    <cellStyle name="常规 10 2 2 9" xfId="2523"/>
    <cellStyle name="好_2009年初审后供电成本 (2)_待核实" xfId="2524"/>
    <cellStyle name="常规 10 3 2 3 4 3" xfId="2525"/>
    <cellStyle name="常规 10 2 2 9 2" xfId="2526"/>
    <cellStyle name="常规 129 10 3" xfId="2527"/>
    <cellStyle name="常规 134 10 3" xfId="2528"/>
    <cellStyle name="常规 10 2 2 9 3" xfId="2529"/>
    <cellStyle name="常规 8 9 6 3" xfId="2530"/>
    <cellStyle name="常规 10 2 3" xfId="2531"/>
    <cellStyle name="常规 18 5 7 3" xfId="2532"/>
    <cellStyle name="常规 10 2 3 2" xfId="2533"/>
    <cellStyle name="常规 127 9 2" xfId="2534"/>
    <cellStyle name="常规 132 9 2" xfId="2535"/>
    <cellStyle name="常规 10 2 3 3" xfId="2536"/>
    <cellStyle name="常规 10 2 4" xfId="2537"/>
    <cellStyle name="常规 10 2 4 10" xfId="2538"/>
    <cellStyle name="常规 10 2 4 10 2" xfId="2539"/>
    <cellStyle name="常规 10 2 4 10 3" xfId="2540"/>
    <cellStyle name="常规 3 2 2" xfId="2541"/>
    <cellStyle name="常规 10 2 4 11" xfId="2542"/>
    <cellStyle name="常规 10 2 4 11 2" xfId="2543"/>
    <cellStyle name="常规 10 2 4 12" xfId="2544"/>
    <cellStyle name="常规 10 2 4 13" xfId="2545"/>
    <cellStyle name="常规 10 2 4 2" xfId="2546"/>
    <cellStyle name="常规 7 7 12" xfId="2547"/>
    <cellStyle name="常规 18 5 8 3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10 2 4 5 3" xfId="2555"/>
    <cellStyle name="常规 8 6 10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好_2012年度预算报表（黄伟）" xfId="2562"/>
    <cellStyle name="常规 10 2 4 8" xfId="2563"/>
    <cellStyle name="常规 10 2 4 9 2" xfId="2564"/>
    <cellStyle name="常规 10 2 4 9 3" xfId="2565"/>
    <cellStyle name="常规 10 2 5" xfId="2566"/>
    <cellStyle name="常规 18 5 9 3" xfId="2567"/>
    <cellStyle name="常规 10 2 5 2" xfId="2568"/>
    <cellStyle name="好_清远_待核实" xfId="2569"/>
    <cellStyle name="常规 10 2 5 3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10 2 9 3" xfId="2579"/>
    <cellStyle name="常规 7 8 13" xfId="2580"/>
    <cellStyle name="常规 8 9 7 2" xfId="2581"/>
    <cellStyle name="常规 10 3 2" xfId="2582"/>
    <cellStyle name="常规 10 3 2 2 10" xfId="2583"/>
    <cellStyle name="常规 7 2 4 11 2" xfId="2584"/>
    <cellStyle name="常规 10 3 2 2 10 2" xfId="2585"/>
    <cellStyle name="常规 19 5" xfId="2586"/>
    <cellStyle name="常规 10 3 2 2 10 3" xfId="2587"/>
    <cellStyle name="常规 19 6" xfId="2588"/>
    <cellStyle name="常规 10 3 2 2 11" xfId="2589"/>
    <cellStyle name="常规 7 2 4 11 3" xfId="2590"/>
    <cellStyle name="常规 10 3 2 2 11 2" xfId="2591"/>
    <cellStyle name="常规 30 5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好_电科院_超高压2013年" xfId="2606"/>
    <cellStyle name="常规 10 3 2 2 7 2" xfId="2607"/>
    <cellStyle name="常规 10 3 2 2 7 3" xfId="2608"/>
    <cellStyle name="常规 10 3 2 2 8" xfId="2609"/>
    <cellStyle name="常规 10 3 2 2 8 3" xfId="2610"/>
    <cellStyle name="㼿㼿㼿㼿㼿㼿㼿㼿㼿㼿?" xfId="2611"/>
    <cellStyle name="常规 10 3 2 2 9" xfId="2612"/>
    <cellStyle name="㼿㼿㼿㼿㼿㼿㼿㼿㼿㼿? 2" xfId="2613"/>
    <cellStyle name="常规 10 3 2 2 9 2" xfId="2614"/>
    <cellStyle name="常规 128 8 2" xfId="2615"/>
    <cellStyle name="常规 133 8 2" xfId="2616"/>
    <cellStyle name="常规 10 3 2 3" xfId="2617"/>
    <cellStyle name="常规 10 3 2 3 10 2" xfId="2618"/>
    <cellStyle name="常规 10 3 2 3 10 3" xfId="2619"/>
    <cellStyle name="常规 10 3 2 3 11" xfId="2620"/>
    <cellStyle name="常规 10 3 2 3 11 2" xfId="2621"/>
    <cellStyle name="常规 10 3 2 3 11 3" xfId="2622"/>
    <cellStyle name="常规 2" xfId="2623"/>
    <cellStyle name="常规 10 3 2 3 13" xfId="2624"/>
    <cellStyle name="常规 10 3 2 3 2" xfId="2625"/>
    <cellStyle name="常规 10 3 2 3 2 2" xfId="2626"/>
    <cellStyle name="好_2013年基建项目预算明细表" xfId="2627"/>
    <cellStyle name="常规 7 2 4 10 2" xfId="2628"/>
    <cellStyle name="常规 10 3 2 3 3" xfId="2629"/>
    <cellStyle name="常规 4_~3912905" xfId="2630"/>
    <cellStyle name="常规 10 3 2 3 3 2" xfId="2631"/>
    <cellStyle name="常规 7 2 4 10 3" xfId="2632"/>
    <cellStyle name="常规 10 3 2 3 4" xfId="2633"/>
    <cellStyle name="常规 129 10" xfId="2634"/>
    <cellStyle name="常规 134 10" xfId="2635"/>
    <cellStyle name="常规 10 3 2 3 5" xfId="2636"/>
    <cellStyle name="常规 129 11" xfId="2637"/>
    <cellStyle name="常规 134 11" xfId="2638"/>
    <cellStyle name="常规 10 3 2 3 5 2" xfId="2639"/>
    <cellStyle name="常规 129 11 2" xfId="2640"/>
    <cellStyle name="常规 134 11 2" xfId="2641"/>
    <cellStyle name="常规 10 3 2 3 5 3" xfId="2642"/>
    <cellStyle name="常规 129 11 3" xfId="2643"/>
    <cellStyle name="常规 134 11 3" xfId="2644"/>
    <cellStyle name="常规 10 3 2 3 6" xfId="2645"/>
    <cellStyle name="常规 129 12" xfId="2646"/>
    <cellStyle name="常规 134 12" xfId="2647"/>
    <cellStyle name="常规 10 3 2 3 6 2" xfId="2648"/>
    <cellStyle name="常规 10 3 2 3 6 3" xfId="2649"/>
    <cellStyle name="常规 10 3 2 3 7" xfId="2650"/>
    <cellStyle name="常规 129 13" xfId="2651"/>
    <cellStyle name="常规 134 13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28 8 3" xfId="2658"/>
    <cellStyle name="常规 133 8 3" xfId="2659"/>
    <cellStyle name="常规 10 3 2 4" xfId="2660"/>
    <cellStyle name="常规 10 3 2 5" xfId="2661"/>
    <cellStyle name="常规 8 9 8" xfId="2662"/>
    <cellStyle name="常规 10 4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8 9 8 2" xfId="2669"/>
    <cellStyle name="常规 10 4 2" xfId="2670"/>
    <cellStyle name="常规 129 8 2" xfId="2671"/>
    <cellStyle name="常规 134 8 2" xfId="2672"/>
    <cellStyle name="常规 10 4 2 3" xfId="2673"/>
    <cellStyle name="常规 8 9 8 3" xfId="2674"/>
    <cellStyle name="常规 10 4 3" xfId="2675"/>
    <cellStyle name="常规 10 4 3 2" xfId="2676"/>
    <cellStyle name="好_附件5-营配信息集成项目投资计划建议表" xfId="2677"/>
    <cellStyle name="常规 129 9 2" xfId="2678"/>
    <cellStyle name="常规 134 9 2" xfId="2679"/>
    <cellStyle name="常规 10 4 3 3" xfId="2680"/>
    <cellStyle name="常规 10 4 4" xfId="2681"/>
    <cellStyle name="常规 10 4 4 2" xfId="2682"/>
    <cellStyle name="常规 10 4 5" xfId="2683"/>
    <cellStyle name="常规 8 3 2 3" xfId="2684"/>
    <cellStyle name="常规 10 4 5 2" xfId="2685"/>
    <cellStyle name="常规 10 4 5 3" xfId="2686"/>
    <cellStyle name="好_2008年广东电网公司修理计划_超高压2013年" xfId="2687"/>
    <cellStyle name="常规 10 4 6" xfId="2688"/>
    <cellStyle name="常规 10 4 6 3" xfId="2689"/>
    <cellStyle name="常规 10 4 7" xfId="2690"/>
    <cellStyle name="常规 5 8 11 3" xfId="2691"/>
    <cellStyle name="常规 8 3 4 3" xfId="2692"/>
    <cellStyle name="常规 10 4 7 2" xfId="2693"/>
    <cellStyle name="常规 10 4 7 3" xfId="2694"/>
    <cellStyle name="常规 8 3 5 3" xfId="2695"/>
    <cellStyle name="常规 10 4 8 2" xfId="2696"/>
    <cellStyle name="常规 8 3 6 3" xfId="2697"/>
    <cellStyle name="常规 10 4 9 2" xfId="2698"/>
    <cellStyle name="常规 10 4 9 3" xfId="2699"/>
    <cellStyle name="常规 8 9 9" xfId="2700"/>
    <cellStyle name="常规 10 5" xfId="2701"/>
    <cellStyle name="常规 10 6" xfId="2702"/>
    <cellStyle name="常规 18 3 11" xfId="2703"/>
    <cellStyle name="常规 8 4 2" xfId="2704"/>
    <cellStyle name="常规 10_农网改造升级（0823）" xfId="2705"/>
    <cellStyle name="好_供电成本情况汇总-第一方案" xfId="2706"/>
    <cellStyle name="常规 11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7 2 2 2 4 2" xfId="2714"/>
    <cellStyle name="常规 11 2 3" xfId="2715"/>
    <cellStyle name="常规 11 3" xfId="2716"/>
    <cellStyle name="常规 11 3 2" xfId="2717"/>
    <cellStyle name="常规 7 2 2 2 5 2" xfId="2718"/>
    <cellStyle name="常规 11 3 3" xfId="2719"/>
    <cellStyle name="常规 11 4 2" xfId="2720"/>
    <cellStyle name="解释性文本 2 4" xfId="2721"/>
    <cellStyle name="常规 7 2 2 2 6 2" xfId="2722"/>
    <cellStyle name="常规 11 4 3" xfId="2723"/>
    <cellStyle name="好_2009年初审后供电成本 (2)_超高压2013年" xfId="2724"/>
    <cellStyle name="常规 11 5" xfId="2725"/>
    <cellStyle name="常规 11 5 2" xfId="2726"/>
    <cellStyle name="常规 7 2 2 2 7 2" xfId="2727"/>
    <cellStyle name="常规 11 5 3" xfId="2728"/>
    <cellStyle name="常规 11 6" xfId="2729"/>
    <cellStyle name="常规 7 2 2 2 8 2" xfId="2730"/>
    <cellStyle name="常规 11 6 3" xfId="2731"/>
    <cellStyle name="常规 11 7" xfId="2732"/>
    <cellStyle name="常规 11 8 2" xfId="2733"/>
    <cellStyle name="常规 11 9" xfId="2734"/>
    <cellStyle name="常规 11 9 3" xfId="2735"/>
    <cellStyle name="常规 112" xfId="2736"/>
    <cellStyle name="常规 12 10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18" xfId="2745"/>
    <cellStyle name="常规 18 10 6 2" xfId="2746"/>
    <cellStyle name="常规 118 10" xfId="2747"/>
    <cellStyle name="常规 5 3 3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强调文字颜色 4 2 2 3" xfId="2761"/>
    <cellStyle name="常规 118 4 2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12 2 3" xfId="2786"/>
    <cellStyle name="常规 4 1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12 7 2" xfId="2795"/>
    <cellStyle name="常规 5 12" xfId="2796"/>
    <cellStyle name="常规 12 7 3" xfId="2797"/>
    <cellStyle name="常规 5 1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24" xfId="2804"/>
    <cellStyle name="常规 18 10 6 3" xfId="2805"/>
    <cellStyle name="常规 4 3 6 3" xfId="2806"/>
    <cellStyle name="常规 5 8 3" xfId="2807"/>
    <cellStyle name="常规 124 10" xfId="2808"/>
    <cellStyle name="常规 7 10 5 3" xfId="2809"/>
    <cellStyle name="常规 124 10 2" xfId="2810"/>
    <cellStyle name="常规 5 8 3 2" xfId="2811"/>
    <cellStyle name="常规 124 10 3" xfId="2812"/>
    <cellStyle name="常规 5 8 3 3" xfId="2813"/>
    <cellStyle name="常规 124 11" xfId="2814"/>
    <cellStyle name="常规 5 8 4" xfId="2815"/>
    <cellStyle name="好_小型基建预算汇总表" xfId="2816"/>
    <cellStyle name="常规 124 11 2" xfId="2817"/>
    <cellStyle name="常规 5 8 4 2" xfId="2818"/>
    <cellStyle name="常规 124 11 3" xfId="2819"/>
    <cellStyle name="常规 5 8 4 3" xfId="2820"/>
    <cellStyle name="常规 124 12" xfId="2821"/>
    <cellStyle name="常规 5 8 5" xfId="2822"/>
    <cellStyle name="常规 124 13" xfId="2823"/>
    <cellStyle name="常规 5 8 6" xfId="2824"/>
    <cellStyle name="常规 124 2 2" xfId="2825"/>
    <cellStyle name="常规 8 2 2 2 10" xfId="2826"/>
    <cellStyle name="常规 124 2 3" xfId="2827"/>
    <cellStyle name="常规 8 2 2 2 11" xfId="2828"/>
    <cellStyle name="常规 124 3 2" xfId="2829"/>
    <cellStyle name="常规 18 10 10 2" xfId="2830"/>
    <cellStyle name="常规 124 3 3" xfId="2831"/>
    <cellStyle name="常规 124 4" xfId="2832"/>
    <cellStyle name="好_5、2012年度预算报表（公司加目录）" xfId="2833"/>
    <cellStyle name="常规 124 4 2" xfId="2834"/>
    <cellStyle name="常规 18 10 11 2" xfId="2835"/>
    <cellStyle name="常规 124 4 3" xfId="2836"/>
    <cellStyle name="常规 124 5" xfId="2837"/>
    <cellStyle name="常规 124 5 2" xfId="2838"/>
    <cellStyle name="常规 124 7 2" xfId="2839"/>
    <cellStyle name="常规 8 5 3 10 3" xfId="2840"/>
    <cellStyle name="常规 124 7 3" xfId="2841"/>
    <cellStyle name="常规 124 8 2" xfId="2842"/>
    <cellStyle name="常规 8 5 3 11 3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125 11 2" xfId="2857"/>
    <cellStyle name="常规 130 11 2" xfId="2858"/>
    <cellStyle name="常规 8 10 12" xfId="2859"/>
    <cellStyle name="常规 125 11 3" xfId="2860"/>
    <cellStyle name="常规 130 11 3" xfId="2861"/>
    <cellStyle name="常规 8 10 1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千位分隔 2 7" xfId="2873"/>
    <cellStyle name="常规 125 3" xfId="2874"/>
    <cellStyle name="常规 130 3" xfId="2875"/>
    <cellStyle name="常规 125 3 2" xfId="2876"/>
    <cellStyle name="常规 130 3 2" xfId="2877"/>
    <cellStyle name="常规 125 3 3" xfId="2878"/>
    <cellStyle name="常规 130 3 3" xfId="2879"/>
    <cellStyle name="常规 125 4 2" xfId="2880"/>
    <cellStyle name="常规 130 4 2" xfId="2881"/>
    <cellStyle name="常规 8 10 9" xfId="2882"/>
    <cellStyle name="千位分隔 2 9" xfId="2883"/>
    <cellStyle name="常规 125 5" xfId="2884"/>
    <cellStyle name="常规 130 5" xfId="2885"/>
    <cellStyle name="常规 125 5 2" xfId="2886"/>
    <cellStyle name="常规 130 5 2" xfId="2887"/>
    <cellStyle name="常规 13 2 10" xfId="2888"/>
    <cellStyle name="常规 8 11 9" xfId="2889"/>
    <cellStyle name="常规 13 2 11" xfId="2890"/>
    <cellStyle name="常规 125 5 3" xfId="2891"/>
    <cellStyle name="常规 130 5 3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好_湛江_技术改造类项目预算附表2-IT规划_售电收入预算表（张毅定稿）" xfId="2909"/>
    <cellStyle name="常规 125 9 2" xfId="2910"/>
    <cellStyle name="常规 130 9 2" xfId="2911"/>
    <cellStyle name="常规 125 9 3" xfId="2912"/>
    <cellStyle name="常规 130 9 3" xfId="2913"/>
    <cellStyle name="常规 126" xfId="2914"/>
    <cellStyle name="常规 131" xfId="2915"/>
    <cellStyle name="常规 8 10 3 2" xfId="2916"/>
    <cellStyle name="常规 126 10" xfId="2917"/>
    <cellStyle name="常规 131 10" xfId="2918"/>
    <cellStyle name="常规 126 10 2" xfId="2919"/>
    <cellStyle name="常规 131 10 2" xfId="2920"/>
    <cellStyle name="㼿㼿㼿㼿㼿㼿㼿㼿㼿㼿㼿" xfId="2921"/>
    <cellStyle name="常规 126 10 3" xfId="2922"/>
    <cellStyle name="常规 131 10 3" xfId="2923"/>
    <cellStyle name="常规 8 10 3 3" xfId="2924"/>
    <cellStyle name="常规 126 11" xfId="2925"/>
    <cellStyle name="常规 131 11" xfId="2926"/>
    <cellStyle name="强调文字颜色 5 2 2 3" xfId="2927"/>
    <cellStyle name="常规 126 11 2" xfId="2928"/>
    <cellStyle name="常规 131 11 2" xfId="2929"/>
    <cellStyle name="常规 126 13" xfId="2930"/>
    <cellStyle name="常规 131 13" xfId="2931"/>
    <cellStyle name="常规 8 2 5 3 3" xfId="2932"/>
    <cellStyle name="常规 7 17 4 2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好_汕头_售电收入预算表（张毅定稿）" xfId="2940"/>
    <cellStyle name="常规 126 4 3" xfId="2941"/>
    <cellStyle name="常规 131 4 3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126 7" xfId="2951"/>
    <cellStyle name="常规 131 7" xfId="2952"/>
    <cellStyle name="常规 8 2 5 10" xfId="2953"/>
    <cellStyle name="常规 126 7 2" xfId="2954"/>
    <cellStyle name="常规 131 7 2" xfId="2955"/>
    <cellStyle name="常规 8 2 5 10 2" xfId="2956"/>
    <cellStyle name="常规 126 8" xfId="2957"/>
    <cellStyle name="常规 131 8" xfId="2958"/>
    <cellStyle name="常规 8 2 5 11" xfId="2959"/>
    <cellStyle name="常规 126 8 2" xfId="2960"/>
    <cellStyle name="常规 131 8 2" xfId="2961"/>
    <cellStyle name="常规 8 2 5 11 2" xfId="2962"/>
    <cellStyle name="常规 126 8 3" xfId="2963"/>
    <cellStyle name="常规 131 8 3" xfId="2964"/>
    <cellStyle name="常规 8 2 5 11 3" xfId="2965"/>
    <cellStyle name="常规 126 9 2" xfId="2966"/>
    <cellStyle name="常规 131 9 2" xfId="2967"/>
    <cellStyle name="常规 126 9 3" xfId="2968"/>
    <cellStyle name="常规 131 9 3" xfId="2969"/>
    <cellStyle name="常规 127" xfId="2970"/>
    <cellStyle name="常规 132" xfId="2971"/>
    <cellStyle name="常规 14 7 2" xfId="2972"/>
    <cellStyle name="常规 8 10 8 2" xfId="2973"/>
    <cellStyle name="常规 127 10" xfId="2974"/>
    <cellStyle name="常规 132 10" xfId="2975"/>
    <cellStyle name="常规 8 10 8 3" xfId="2976"/>
    <cellStyle name="常规 127 11" xfId="2977"/>
    <cellStyle name="常规 132 11" xfId="2978"/>
    <cellStyle name="常规 127 11 2" xfId="2979"/>
    <cellStyle name="常规 132 11 2" xfId="2980"/>
    <cellStyle name="常规 127 12" xfId="2981"/>
    <cellStyle name="常规 132 12" xfId="2982"/>
    <cellStyle name="常规 8 2 5 8 2" xfId="2983"/>
    <cellStyle name="常规 127 13" xfId="2984"/>
    <cellStyle name="常规 132 13" xfId="2985"/>
    <cellStyle name="常规 8 2 5 8 3" xfId="2986"/>
    <cellStyle name="常规 7 17 9 2" xfId="2987"/>
    <cellStyle name="常规 8 10 2 2 3" xfId="2988"/>
    <cellStyle name="常规 127 2" xfId="2989"/>
    <cellStyle name="常规 132 2" xfId="2990"/>
    <cellStyle name="常规 8 10 2 2 3 2" xfId="2991"/>
    <cellStyle name="常规 127 2 2" xfId="2992"/>
    <cellStyle name="常规 132 2 2" xfId="2993"/>
    <cellStyle name="常规 127 2 3" xfId="2994"/>
    <cellStyle name="常规 132 2 3" xfId="2995"/>
    <cellStyle name="常规 8 10 2 2 4" xfId="2996"/>
    <cellStyle name="常规 127 3" xfId="2997"/>
    <cellStyle name="常规 132 3" xfId="2998"/>
    <cellStyle name="常规 38" xfId="2999"/>
    <cellStyle name="常规 43" xfId="3000"/>
    <cellStyle name="常规 127 3 2" xfId="3001"/>
    <cellStyle name="常规 132 3 2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_生产修理_16" xfId="3021"/>
    <cellStyle name="好_广西电网公司2012年小型基建项目投资计划表_附件1-1-2 10千伏及以下农网" xfId="3022"/>
    <cellStyle name="常规 127 7 2" xfId="3023"/>
    <cellStyle name="常规 132 7 2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8 10 2 3 3" xfId="3045"/>
    <cellStyle name="常规 128 2" xfId="3046"/>
    <cellStyle name="常规 133 2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强调文字颜色 2 2 2" xfId="3116"/>
    <cellStyle name="常规 13 12" xfId="3117"/>
    <cellStyle name="强调文字颜色 2 2 3" xfId="3118"/>
    <cellStyle name="常规 13 13" xfId="3119"/>
    <cellStyle name="好_小型基建汇总（0827)" xfId="3120"/>
    <cellStyle name="常规 13 15" xfId="3121"/>
    <cellStyle name="常规 13 2" xfId="3122"/>
    <cellStyle name="常规 13 2 10 2" xfId="3123"/>
    <cellStyle name="常规 18 15 12 3" xfId="3124"/>
    <cellStyle name="常规 8 11 9 2" xfId="3125"/>
    <cellStyle name="常规 13 2 2" xfId="3126"/>
    <cellStyle name="常规 9 12" xfId="3127"/>
    <cellStyle name="常规 13 2 3" xfId="3128"/>
    <cellStyle name="常规 9 1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13 3 2" xfId="3137"/>
    <cellStyle name="常规 5 2 2 4" xfId="3138"/>
    <cellStyle name="常规 13 3 3" xfId="3139"/>
    <cellStyle name="常规 5 2 2 5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5 2 11 2" xfId="3149"/>
    <cellStyle name="常规 13 8 3" xfId="3150"/>
    <cellStyle name="常规 18 10 10" xfId="3151"/>
    <cellStyle name="常规 13 9 2" xfId="3152"/>
    <cellStyle name="常规 18 10 11" xfId="3153"/>
    <cellStyle name="常规 13 9 3" xfId="3154"/>
    <cellStyle name="常规 13_超高压2013年" xfId="3155"/>
    <cellStyle name="常规 8 8 5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好_清远_技术改造类项目预算附表2-IT规划_待核实" xfId="3166"/>
    <cellStyle name="常规 14 6 2" xfId="3167"/>
    <cellStyle name="常规 14 7" xfId="3168"/>
    <cellStyle name="常规 14 8 2" xfId="3169"/>
    <cellStyle name="常规 14 9" xfId="3170"/>
    <cellStyle name="常规 18 15 10" xfId="3171"/>
    <cellStyle name="常规 14 9 2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霓付_97MBO" xfId="3182"/>
    <cellStyle name="常规 15 6" xfId="3183"/>
    <cellStyle name="常规 20 6" xfId="3184"/>
    <cellStyle name="常规 15_农网改造升级（0823）" xfId="3185"/>
    <cellStyle name="常规 4 14 2" xfId="3186"/>
    <cellStyle name="常规 18 15 2 2" xfId="3187"/>
    <cellStyle name="好_广东电网公司2008年技改108项目调整计划11_超高压2013年" xfId="3188"/>
    <cellStyle name="常规 16 2" xfId="3189"/>
    <cellStyle name="常规 21 2" xfId="3190"/>
    <cellStyle name="常规 2 12 13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18 17" xfId="3197"/>
    <cellStyle name="常规 8 8 2 3" xfId="3198"/>
    <cellStyle name="常规 16 3 3 11 2" xfId="3199"/>
    <cellStyle name="常规 16 3 3 11 3" xfId="3200"/>
    <cellStyle name="常规 16 3 3 13" xfId="3201"/>
    <cellStyle name="常规 16 3 3 2" xfId="3202"/>
    <cellStyle name="常规 5 5 11 3" xfId="3203"/>
    <cellStyle name="常规 16 3 3 2 2" xfId="3204"/>
    <cellStyle name="常规 16 3 3 2 3" xfId="3205"/>
    <cellStyle name="常规 16 3 3 3" xfId="3206"/>
    <cellStyle name="常规 5 10" xfId="3207"/>
    <cellStyle name="常规 16 3 3 3 2" xfId="3208"/>
    <cellStyle name="常规 5 11" xfId="3209"/>
    <cellStyle name="常规 16 3 3 3 3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8 5 3 4" xfId="3224"/>
    <cellStyle name="常规 16 3 3 9 2" xfId="3225"/>
    <cellStyle name="常规 8 5 3 5" xfId="3226"/>
    <cellStyle name="常规_贵州电网公司2011年度技改计划总表" xfId="3227"/>
    <cellStyle name="常规 16 3 3 9 3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好_2008年韶关局技改修理项目预算调整" xfId="3245"/>
    <cellStyle name="常规 18" xfId="3246"/>
    <cellStyle name="常规 23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强调文字颜色 3 2 2" xfId="3262"/>
    <cellStyle name="常规 18 12" xfId="3263"/>
    <cellStyle name="强调文字颜色 3 2 2 2" xfId="3264"/>
    <cellStyle name="常规 18 12 2" xfId="3265"/>
    <cellStyle name="强调文字颜色 3 2 3" xfId="3266"/>
    <cellStyle name="常规 18 13" xfId="3267"/>
    <cellStyle name="常规 18 13 2" xfId="3268"/>
    <cellStyle name="强调文字颜色 3 2 4" xfId="3269"/>
    <cellStyle name="常规 18 14" xfId="3270"/>
    <cellStyle name="常规 18 14 10 2" xfId="3271"/>
    <cellStyle name="常规 18 14 7" xfId="3272"/>
    <cellStyle name="常规 18 14 10 3" xfId="3273"/>
    <cellStyle name="常规 18 14 8" xfId="3274"/>
    <cellStyle name="常规 18 14 11" xfId="3275"/>
    <cellStyle name="常规 18 14 11 2" xfId="3276"/>
    <cellStyle name="常规 18 15 7" xfId="3277"/>
    <cellStyle name="常规 18 14 11 3" xfId="3278"/>
    <cellStyle name="常规 18 15 8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强调文字颜色 3 5" xfId="3290"/>
    <cellStyle name="常规 2 12" xfId="3291"/>
    <cellStyle name="常规 18 14 5 2" xfId="3292"/>
    <cellStyle name="常规 18 14 6" xfId="3293"/>
    <cellStyle name="常规 18 14 6 2" xfId="3294"/>
    <cellStyle name="常规 18 14 7 2" xfId="3295"/>
    <cellStyle name="好_广西电网公司2012年小型基建项目投资计划表_附件1-1电网基建" xfId="3296"/>
    <cellStyle name="常规 18 14 7 3" xfId="3297"/>
    <cellStyle name="好_供电成本情况汇总-第一方案_待核实" xfId="3298"/>
    <cellStyle name="常规 18 14 8 2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好_Sheet3" xfId="3306"/>
    <cellStyle name="常规 18 15 12 2" xfId="3307"/>
    <cellStyle name="常规 18 15 13" xfId="3308"/>
    <cellStyle name="常规 18 15 14" xfId="3309"/>
    <cellStyle name="常规 4 14" xfId="3310"/>
    <cellStyle name="常规 18 15 2" xfId="3311"/>
    <cellStyle name="常规 18 15 2 2 2" xfId="3312"/>
    <cellStyle name="常规 4 14 3" xfId="3313"/>
    <cellStyle name="常规 18 15 2 3" xfId="3314"/>
    <cellStyle name="常规 18 15 2 3 3" xfId="3315"/>
    <cellStyle name="常规 18 15 2 5" xfId="3316"/>
    <cellStyle name="常规 5 8 2 3" xfId="3317"/>
    <cellStyle name="常规 4 15" xfId="3318"/>
    <cellStyle name="常规 18 15 3" xfId="3319"/>
    <cellStyle name="常规 18 15 3 3" xfId="3320"/>
    <cellStyle name="常规 4 16" xfId="3321"/>
    <cellStyle name="常规 18 15 4" xfId="3322"/>
    <cellStyle name="常规 18 15 4 2" xfId="3323"/>
    <cellStyle name="常规 18 15 5" xfId="3324"/>
    <cellStyle name="常规 7 12" xfId="3325"/>
    <cellStyle name="常规 18 15 5 2" xfId="3326"/>
    <cellStyle name="常规 7 13" xfId="3327"/>
    <cellStyle name="常规 18 15 5 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18 3" xfId="3339"/>
    <cellStyle name="常规 23 3" xfId="3340"/>
    <cellStyle name="常规 7 10 1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18 3 12" xfId="3347"/>
    <cellStyle name="常规 8 4 3" xfId="3348"/>
    <cellStyle name="常规 18 3 13" xfId="3349"/>
    <cellStyle name="常规 18 3 2" xfId="3350"/>
    <cellStyle name="常规 8 10 7" xfId="3351"/>
    <cellStyle name="常规 18 3 2 2" xfId="3352"/>
    <cellStyle name="常规 8 25 2 3" xfId="3353"/>
    <cellStyle name="常规 18 3 2 3" xfId="3354"/>
    <cellStyle name="常规 8 10 8" xfId="3355"/>
    <cellStyle name="常规 18 3 3" xfId="3356"/>
    <cellStyle name="常规 8 11 7" xfId="3357"/>
    <cellStyle name="常规 18 3 3 2" xfId="3358"/>
    <cellStyle name="常规 8 25 3 3" xfId="3359"/>
    <cellStyle name="常规 18 3 3 3" xfId="3360"/>
    <cellStyle name="常规 8 11 8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18 3 8 2" xfId="3368"/>
    <cellStyle name="常规 8 16 7" xfId="3369"/>
    <cellStyle name="常规 18 3 9" xfId="3370"/>
    <cellStyle name="常规 18 3 9 2" xfId="3371"/>
    <cellStyle name="好_前期费用计划表（0826）" xfId="3372"/>
    <cellStyle name="常规 18 4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 20 12" xfId="3388"/>
    <cellStyle name="常规_生产修理_14" xfId="3389"/>
    <cellStyle name="常规 18 5 5 2" xfId="3390"/>
    <cellStyle name="㼿㼿㼿㼿㼿?" xfId="3391"/>
    <cellStyle name="常规 18 5 6 2" xfId="3392"/>
    <cellStyle name="常规 18 5 7 2" xfId="3393"/>
    <cellStyle name="常规 18 5 8" xfId="3394"/>
    <cellStyle name="常规 18 5 9" xfId="3395"/>
    <cellStyle name="常规 2 16" xfId="3396"/>
    <cellStyle name="常规 18 6 2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7 16" xfId="3409"/>
    <cellStyle name="常规 7 21" xfId="3410"/>
    <cellStyle name="常规 19 6 2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强调文字颜色 3 3" xfId="3417"/>
    <cellStyle name="常规 2 10" xfId="3418"/>
    <cellStyle name="常规 2 2 2 6 3" xfId="3419"/>
    <cellStyle name="常规 2 10 2" xfId="3420"/>
    <cellStyle name="强调文字颜色 3 4" xfId="3421"/>
    <cellStyle name="常规 2 11" xfId="3422"/>
    <cellStyle name="常规 2 11 2" xfId="3423"/>
    <cellStyle name="常规 2 11 3" xfId="3424"/>
    <cellStyle name="常规 2 12 10" xfId="3425"/>
    <cellStyle name="常规 8 2 2 2 2 2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2 12 7" xfId="3442"/>
    <cellStyle name="常规 8 8 5 3" xfId="3443"/>
    <cellStyle name="常规 2 12 7 2" xfId="3444"/>
    <cellStyle name="常规 2 12 7 3" xfId="3445"/>
    <cellStyle name="常规 2 12 8" xfId="3446"/>
    <cellStyle name="常规 2 2 12" xfId="3447"/>
    <cellStyle name="常规 2 12 8 2" xfId="3448"/>
    <cellStyle name="常规 2 12 9 2" xfId="3449"/>
    <cellStyle name="常规 5 2 10 3" xfId="3450"/>
    <cellStyle name="常规 2 12_修理项目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 2 10" xfId="3460"/>
    <cellStyle name="常规 20 5 2" xfId="3461"/>
    <cellStyle name="常规 2 2 14" xfId="3462"/>
    <cellStyle name="资产" xfId="3463"/>
    <cellStyle name="常规 2 2 16" xfId="3464"/>
    <cellStyle name="常规 2 2 16 2" xfId="3465"/>
    <cellStyle name="常规 4 10" xfId="3466"/>
    <cellStyle name="常规 2 2 2" xfId="3467"/>
    <cellStyle name="常规 2 2 2 10" xfId="3468"/>
    <cellStyle name="常规 8 5 8" xfId="3469"/>
    <cellStyle name="常规 2 2 2 10 2" xfId="3470"/>
    <cellStyle name="常规 8 5 9" xfId="3471"/>
    <cellStyle name="常规 2 2 2 10 3" xfId="3472"/>
    <cellStyle name="常规 2 2 2 12" xfId="3473"/>
    <cellStyle name="常规 2 2 2 2" xfId="3474"/>
    <cellStyle name="常规 2 2 2 2 2" xfId="3475"/>
    <cellStyle name="常规 2 2 2 2 3" xfId="3476"/>
    <cellStyle name="常规 7 8 11 2" xfId="3477"/>
    <cellStyle name="好_汕头_技术改造类项目预算附表2-IT规划_待核实" xfId="3478"/>
    <cellStyle name="好_河源_实际调整底稿_超高压2013年" xfId="3479"/>
    <cellStyle name="常规 2 2 2 3" xfId="3480"/>
    <cellStyle name="常规 2 2 2 3 2" xfId="3481"/>
    <cellStyle name="常规 2 2 2 3 3" xfId="3482"/>
    <cellStyle name="强调文字颜色 1 2" xfId="3483"/>
    <cellStyle name="常规 2 2 2 4 2" xfId="3484"/>
    <cellStyle name="强调文字颜色 1 3" xfId="3485"/>
    <cellStyle name="常规 2 2 2 4 3" xfId="3486"/>
    <cellStyle name="强调文字颜色 4 2" xfId="3487"/>
    <cellStyle name="常规 2 2 2 7 2" xfId="3488"/>
    <cellStyle name="强调文字颜色 4 3" xfId="3489"/>
    <cellStyle name="常规 2 2 2 7 3" xfId="3490"/>
    <cellStyle name="强调文字颜色 5 2" xfId="3491"/>
    <cellStyle name="常规 2 2 2 8 2" xfId="3492"/>
    <cellStyle name="强调文字颜色 5 3" xfId="3493"/>
    <cellStyle name="常规 2 2 2 8 3" xfId="3494"/>
    <cellStyle name="强调文字颜色 6 3" xfId="3495"/>
    <cellStyle name="常规 2 2 2 9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8 2 2 2 3 2" xfId="3504"/>
    <cellStyle name="常规 2 2 7" xfId="3505"/>
    <cellStyle name="常规 8 2 2 2 3 3" xfId="3506"/>
    <cellStyle name="常规 2 2 8" xfId="3507"/>
    <cellStyle name="常规 2 25 2" xfId="3508"/>
    <cellStyle name="常规 2 3" xfId="3509"/>
    <cellStyle name="常规 2 3 2" xfId="3510"/>
    <cellStyle name="常规 5 19" xfId="3511"/>
    <cellStyle name="常规 8 16 13" xfId="3512"/>
    <cellStyle name="常规 2 3 4" xfId="3513"/>
    <cellStyle name="常规 4 3 11" xfId="3514"/>
    <cellStyle name="常规 2 3 5" xfId="3515"/>
    <cellStyle name="常规 4 3 12" xfId="3516"/>
    <cellStyle name="常规 8 2 4" xfId="3517"/>
    <cellStyle name="常规 2 35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20 11 3" xfId="3540"/>
    <cellStyle name="常规 4 8 10 2" xfId="3541"/>
    <cellStyle name="常规 20 6 2" xfId="3542"/>
    <cellStyle name="常规 20 8" xfId="3543"/>
    <cellStyle name="常规 20 8 2" xfId="3544"/>
    <cellStyle name="常规 7_信息化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貨幣_SGV" xfId="3589"/>
    <cellStyle name="常规 35 2" xfId="3590"/>
    <cellStyle name="常规 40 2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4 13 3" xfId="3603"/>
    <cellStyle name="常规 8 5 3 7" xfId="3604"/>
    <cellStyle name="常规 4 2 3" xfId="3605"/>
    <cellStyle name="常规 4 5" xfId="3606"/>
    <cellStyle name="常规 4 2 4" xfId="3607"/>
    <cellStyle name="常规 4 6" xfId="3608"/>
    <cellStyle name="常规 4 3 10 2" xfId="3609"/>
    <cellStyle name="常规 8 11 10" xfId="3610"/>
    <cellStyle name="常规 4 3 11 2" xfId="3611"/>
    <cellStyle name="常规 8 11 11" xfId="3612"/>
    <cellStyle name="常规 4 3 11 3" xfId="3613"/>
    <cellStyle name="常规 4 3 13" xfId="3614"/>
    <cellStyle name="常规 4 3 2" xfId="3615"/>
    <cellStyle name="常规 5 4" xfId="3616"/>
    <cellStyle name="常规 4 3 2 3" xfId="3617"/>
    <cellStyle name="常规 5 4 3" xfId="3618"/>
    <cellStyle name="常规 4 3 3" xfId="3619"/>
    <cellStyle name="常规 5 5" xfId="3620"/>
    <cellStyle name="常规 7 10 2" xfId="3621"/>
    <cellStyle name="常规 4 3 3 3" xfId="3622"/>
    <cellStyle name="常规 5 5 3" xfId="3623"/>
    <cellStyle name="常规 7 10 2 3" xfId="3624"/>
    <cellStyle name="常规 4 3 4 3" xfId="3625"/>
    <cellStyle name="常规 5 6 3" xfId="3626"/>
    <cellStyle name="常规 7 10 3 3" xfId="3627"/>
    <cellStyle name="常规 4 3 5 2" xfId="3628"/>
    <cellStyle name="常规 5 7 2" xfId="3629"/>
    <cellStyle name="常规 7 10 4 2" xfId="3630"/>
    <cellStyle name="常规 4 3 5 3" xfId="3631"/>
    <cellStyle name="常规 5 7 3" xfId="3632"/>
    <cellStyle name="常规 7 10 4 3" xfId="3633"/>
    <cellStyle name="常规 4 3 6" xfId="3634"/>
    <cellStyle name="常规 5 8" xfId="3635"/>
    <cellStyle name="常规 7 10 5" xfId="3636"/>
    <cellStyle name="常规 4 3 7 2" xfId="3637"/>
    <cellStyle name="常规 5 9 2" xfId="3638"/>
    <cellStyle name="常规 7 10 6 2" xfId="3639"/>
    <cellStyle name="常规 4 3 7 3" xfId="3640"/>
    <cellStyle name="常规 5 9 3" xfId="3641"/>
    <cellStyle name="常规 7 10 6 3" xfId="3642"/>
    <cellStyle name="常规 4 3 8" xfId="3643"/>
    <cellStyle name="常规 7 10 7" xfId="3644"/>
    <cellStyle name="常规 4 3 8 2" xfId="3645"/>
    <cellStyle name="常规 7 10 7 2" xfId="3646"/>
    <cellStyle name="常规 4 3 8 3" xfId="3647"/>
    <cellStyle name="常规 7 10 7 3" xfId="3648"/>
    <cellStyle name="常规 4 3 9" xfId="3649"/>
    <cellStyle name="常规 7 10 8" xfId="3650"/>
    <cellStyle name="常规 4 3 9 3" xfId="3651"/>
    <cellStyle name="常规 7 10 8 3" xfId="3652"/>
    <cellStyle name="常规 4 4 2" xfId="3653"/>
    <cellStyle name="常规 6 4" xfId="3654"/>
    <cellStyle name="常规 4 5 3" xfId="3655"/>
    <cellStyle name="常规 7 12 2" xfId="3656"/>
    <cellStyle name="常规 7 5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常规 8 10 10 4" xfId="3668"/>
    <cellStyle name="超链接 6" xfId="3669"/>
    <cellStyle name="常规 4 8 4 2" xfId="3670"/>
    <cellStyle name="常规 8 10 10 5" xfId="3671"/>
    <cellStyle name="超链接 7" xfId="3672"/>
    <cellStyle name="常规 4 8 4 3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8 11 5" xfId="3683"/>
    <cellStyle name="常规 45 2" xfId="3684"/>
    <cellStyle name="常规 50 2" xfId="3685"/>
    <cellStyle name="常规 8 11 6" xfId="3686"/>
    <cellStyle name="常规 8 25 3 2" xfId="3687"/>
    <cellStyle name="常规 45 3" xfId="3688"/>
    <cellStyle name="常规 50 3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5 10 10" xfId="3701"/>
    <cellStyle name="常规 65" xfId="3702"/>
    <cellStyle name="常规 70" xfId="3703"/>
    <cellStyle name="样式 1" xfId="3704"/>
    <cellStyle name="常规 5 10 11 3" xfId="3705"/>
    <cellStyle name="常规 5 10 13" xfId="3706"/>
    <cellStyle name="常规 68" xfId="3707"/>
    <cellStyle name="常规 73" xfId="3708"/>
    <cellStyle name="常规 5 10 2" xfId="3709"/>
    <cellStyle name="常规 8" xfId="3710"/>
    <cellStyle name="常规 5 10 2 2" xfId="3711"/>
    <cellStyle name="常规 8 2" xfId="3712"/>
    <cellStyle name="常规 5 10 2 2 2" xfId="3713"/>
    <cellStyle name="常规 8 2 2" xfId="3714"/>
    <cellStyle name="常规 5 10 2 3" xfId="3715"/>
    <cellStyle name="常规 8 3" xfId="3716"/>
    <cellStyle name="常规 5 10 2 3 2" xfId="3717"/>
    <cellStyle name="常规 8 3 2" xfId="3718"/>
    <cellStyle name="常规 5 10 2 3 3" xfId="3719"/>
    <cellStyle name="常规 5 8 10" xfId="3720"/>
    <cellStyle name="常规 8 3 3" xfId="3721"/>
    <cellStyle name="常规 5 10 4" xfId="3722"/>
    <cellStyle name="常规 5 10 7" xfId="3723"/>
    <cellStyle name="常规 8 10 10 2 3 2" xfId="3724"/>
    <cellStyle name="常规 5 10 8" xfId="3725"/>
    <cellStyle name="常规 5 10 9" xfId="3726"/>
    <cellStyle name="常规 7 6 2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常规 5 16 2" xfId="3740"/>
    <cellStyle name="常规 8 16 10 2" xfId="3741"/>
    <cellStyle name="超链接 7 3" xfId="3742"/>
    <cellStyle name="常规 8 10 10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8 6 13" xfId="3763"/>
    <cellStyle name="常规 5 2 5 2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好_08年预算(供电成本材料费及其他资本性支出)已接管代管县现场审核最终数_技术改造类项目预算附表2-IT规划_待核实" xfId="3774"/>
    <cellStyle name="常规 5 2 9 2" xfId="3775"/>
    <cellStyle name="常规 5 2 9 3" xfId="3776"/>
    <cellStyle name="常规 5 3" xfId="3777"/>
    <cellStyle name="常规 5 4 10" xfId="3778"/>
    <cellStyle name="常规 7 8 3" xfId="3779"/>
    <cellStyle name="常规 5 4 10 2" xfId="3780"/>
    <cellStyle name="常规 7 8 3 2" xfId="3781"/>
    <cellStyle name="常规 5 4 10 3" xfId="3782"/>
    <cellStyle name="常规 7 8 3 3" xfId="3783"/>
    <cellStyle name="常规 5 4 11" xfId="3784"/>
    <cellStyle name="常规 7 8 4" xfId="3785"/>
    <cellStyle name="常规 5 4 13" xfId="3786"/>
    <cellStyle name="常规 7 8 6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好_母公司现金流" xfId="3808"/>
    <cellStyle name="常规 5 5 10" xfId="3809"/>
    <cellStyle name="常规 7 4 10 3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8 2 5 8" xfId="3818"/>
    <cellStyle name="常规 5 5 3 2" xfId="3819"/>
    <cellStyle name="常规 8 2 5 9" xfId="3820"/>
    <cellStyle name="常规 5 5 3 3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5 8 10 2" xfId="3835"/>
    <cellStyle name="常规 8 3 3 2" xfId="3836"/>
    <cellStyle name="常规 5 8 11" xfId="3837"/>
    <cellStyle name="常规 8 3 4" xfId="3838"/>
    <cellStyle name="常规 5 8 11 2" xfId="3839"/>
    <cellStyle name="常规 8 3 4 2" xfId="3840"/>
    <cellStyle name="常规 5 8 12" xfId="3841"/>
    <cellStyle name="常规 8 3 5" xfId="3842"/>
    <cellStyle name="常规 5 8 13" xfId="3843"/>
    <cellStyle name="常规 8 3 6" xfId="3844"/>
    <cellStyle name="常规 7 14" xfId="3845"/>
    <cellStyle name="常规 5 8 5 2" xfId="3846"/>
    <cellStyle name="常规 7 15" xfId="3847"/>
    <cellStyle name="常规 7 20" xfId="3848"/>
    <cellStyle name="常规 5 8 5 3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7 2 4 10" xfId="3870"/>
    <cellStyle name="常规 6 8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8 25 4" xfId="3879"/>
    <cellStyle name="常规 7 10 10 2 2 2" xfId="3880"/>
    <cellStyle name="常规_Sheet1_9" xfId="3881"/>
    <cellStyle name="常规 7 10 10 2 2 2 2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12 3" xfId="3889"/>
    <cellStyle name="常规 7 6" xfId="3890"/>
    <cellStyle name="常规 7 17" xfId="3891"/>
    <cellStyle name="常规 7 22" xfId="3892"/>
    <cellStyle name="常规 7 4 2 2" xfId="3893"/>
    <cellStyle name="常规 7 2 4 8 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7 17 3 3" xfId="3903"/>
    <cellStyle name="常规 8 10 2 6" xfId="3904"/>
    <cellStyle name="常规 7 17 4" xfId="3905"/>
    <cellStyle name="常规 7 17 4 3" xfId="3906"/>
    <cellStyle name="常规 7 17 5" xfId="3907"/>
    <cellStyle name="常规 8 2 5 4 3" xfId="3908"/>
    <cellStyle name="常规 7 17 5 2" xfId="3909"/>
    <cellStyle name="常规 8 2 5 5 3" xfId="3910"/>
    <cellStyle name="常规 7 17 6 2" xfId="3911"/>
    <cellStyle name="常规 7 17 7" xfId="3912"/>
    <cellStyle name="常规 8 2 5 6 3" xfId="3913"/>
    <cellStyle name="常规 7 17 7 2" xfId="3914"/>
    <cellStyle name="常规 7 17 7 3" xfId="3915"/>
    <cellStyle name="常规 7 17 8" xfId="3916"/>
    <cellStyle name="常规 8 2 5 7 3" xfId="3917"/>
    <cellStyle name="常规 7 17 8 2" xfId="3918"/>
    <cellStyle name="常规 7 17 8 3" xfId="3919"/>
    <cellStyle name="常规 7 17 9" xfId="3920"/>
    <cellStyle name="常规 7 17 9 3" xfId="3921"/>
    <cellStyle name="注释 2" xfId="3922"/>
    <cellStyle name="常规 7 18" xfId="3923"/>
    <cellStyle name="常规 7 23" xfId="3924"/>
    <cellStyle name="常规 7 4 2 3" xfId="3925"/>
    <cellStyle name="常规 7 2 4 8 3" xfId="3926"/>
    <cellStyle name="注释 3" xfId="3927"/>
    <cellStyle name="常规 7 19" xfId="3928"/>
    <cellStyle name="常规 7 3 10 2" xfId="3929"/>
    <cellStyle name="常规 7 2 2 2 10" xfId="3930"/>
    <cellStyle name="常规 7 2 2 2 10 2" xfId="3931"/>
    <cellStyle name="常规 7 2 2 2 10 3" xfId="3932"/>
    <cellStyle name="常规 9 3 3" xfId="3933"/>
    <cellStyle name="常规 8 10 2" xfId="3934"/>
    <cellStyle name="常规 7 2 2 2 11" xfId="3935"/>
    <cellStyle name="常规 8 10 2 3" xfId="3936"/>
    <cellStyle name="常规 7 2 2 2 11 3" xfId="3937"/>
    <cellStyle name="常规 8 10 3" xfId="3938"/>
    <cellStyle name="常规 7 2 2 2 12" xfId="3939"/>
    <cellStyle name="常规 8 10 4" xfId="3940"/>
    <cellStyle name="常规 7 2 2 2 13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8 5 3 8 2" xfId="3949"/>
    <cellStyle name="常规 7 2 2 2 5" xfId="3950"/>
    <cellStyle name="常规 7 2 2 2 5 3" xfId="3951"/>
    <cellStyle name="常规 8 5 3 8 3" xfId="3952"/>
    <cellStyle name="常规 7 2 2 2 6" xfId="3953"/>
    <cellStyle name="常规 7 2 2 2 7" xfId="3954"/>
    <cellStyle name="常规 7 2 2 2 7 3" xfId="3955"/>
    <cellStyle name="常规 7 2 2 2 8 3" xfId="3956"/>
    <cellStyle name="常规 8 11 6 2" xfId="3957"/>
    <cellStyle name="常规 7 2 2 2 9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4 2" xfId="3978"/>
    <cellStyle name="常规 7 2 4 8" xfId="3979"/>
    <cellStyle name="常规 7 4 3" xfId="3980"/>
    <cellStyle name="常规 7 2 4 9" xfId="3981"/>
    <cellStyle name="常规 7 4 3 2" xfId="3982"/>
    <cellStyle name="常规 7 2 4 9 2" xfId="3983"/>
    <cellStyle name="常规 7 4 3 3" xfId="3984"/>
    <cellStyle name="常规 7 2 4 9 3" xfId="3985"/>
    <cellStyle name="常规 7 2 5" xfId="3986"/>
    <cellStyle name="常规 7 3" xfId="3987"/>
    <cellStyle name="输入 7" xfId="3988"/>
    <cellStyle name="常规 7 3 10" xfId="3989"/>
    <cellStyle name="注释 4" xfId="3990"/>
    <cellStyle name="常规 7 3 10 3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强调文字颜色 4 2 2 2" xfId="4011"/>
    <cellStyle name="常规 7 3 9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7 4 7 2" xfId="4029"/>
    <cellStyle name="常规 8 17" xfId="4030"/>
    <cellStyle name="常规 7 4 7 3" xfId="4031"/>
    <cellStyle name="常规 8 18" xfId="4032"/>
    <cellStyle name="常规 8 23" xfId="4033"/>
    <cellStyle name="常规 7 4 8 2" xfId="4034"/>
    <cellStyle name="常规 7 4 9" xfId="4035"/>
    <cellStyle name="常规 7 4 9 2" xfId="4036"/>
    <cellStyle name="常规 7 5 10" xfId="4037"/>
    <cellStyle name="常规 8 2 5 9 3" xfId="4038"/>
    <cellStyle name="常规 7 5 10 2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好_附件1-公司2014年固定资产投资计划表（信息化项目）" xfId="4056"/>
    <cellStyle name="常规 7 5 6 2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8 5 3 3 3" xfId="4087"/>
    <cellStyle name="常规 7 8 5 2" xfId="4088"/>
    <cellStyle name="常规 8 5 3 4 3" xfId="4089"/>
    <cellStyle name="常规 7 8 6 2" xfId="4090"/>
    <cellStyle name="常规 7 8 6 3" xfId="4091"/>
    <cellStyle name="常规 7 8 7" xfId="4092"/>
    <cellStyle name="常规 8 5 3 5 3" xfId="4093"/>
    <cellStyle name="常规 7 8 7 2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货币 2 2" xfId="4117"/>
    <cellStyle name="常规 8 10 5 2" xfId="4118"/>
    <cellStyle name="好_2广州大修技改项目调整计划(2008.7.4)_技术改造类项目预算附表2-IT规划_售电收入预算表（张毅定稿）" xfId="4119"/>
    <cellStyle name="常规 8 10 5 3" xfId="4120"/>
    <cellStyle name="常规 8 10 6" xfId="4121"/>
    <cellStyle name="常规 8 25 2 2" xfId="4122"/>
    <cellStyle name="常规 8 10 6 2" xfId="4123"/>
    <cellStyle name="常规 8 10 9 3" xfId="4124"/>
    <cellStyle name="常规 8 11" xfId="4125"/>
    <cellStyle name="常规 8 11 11 2" xfId="4126"/>
    <cellStyle name="常规 8 2 2 2 5 3" xfId="4127"/>
    <cellStyle name="常规 8 13 3 3" xfId="4128"/>
    <cellStyle name="常规 8 11 11 3" xfId="4129"/>
    <cellStyle name="常规 8 11 13" xfId="4130"/>
    <cellStyle name="常规 9 4 3" xfId="4131"/>
    <cellStyle name="常规 8 11 2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9 5 3" xfId="4141"/>
    <cellStyle name="常规 8 12 2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15" xfId="4154"/>
    <cellStyle name="常规 8 20" xfId="4155"/>
    <cellStyle name="常规 9 8 3" xfId="4156"/>
    <cellStyle name="常规 8 15 2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_调峰调频发电公司2011年度技改项目计划总表（终稿）" xfId="4165"/>
    <cellStyle name="常规 8 16 6 3" xfId="4166"/>
    <cellStyle name="常规 8 16 8 2" xfId="4167"/>
    <cellStyle name="常规 8 16 8 3" xfId="4168"/>
    <cellStyle name="常规 8 16 9" xfId="4169"/>
    <cellStyle name="常规 8 16 9 3" xfId="4170"/>
    <cellStyle name="常规 8 19" xfId="4171"/>
    <cellStyle name="常规 8 24" xfId="4172"/>
    <cellStyle name="常规 8 19 2 2" xfId="4173"/>
    <cellStyle name="常规 8 24 2 2" xfId="4174"/>
    <cellStyle name="常规 8 3 7" xfId="4175"/>
    <cellStyle name="常规 8 19 2 3" xfId="4176"/>
    <cellStyle name="常规 8 24 2 3" xfId="4177"/>
    <cellStyle name="常规 8 3 8" xfId="4178"/>
    <cellStyle name="常规 8 19 3" xfId="4179"/>
    <cellStyle name="常规 8 24 3" xfId="4180"/>
    <cellStyle name="常规 8 19 3 2" xfId="4181"/>
    <cellStyle name="常规 8 24 3 2" xfId="4182"/>
    <cellStyle name="常规 8 19 3 3" xfId="4183"/>
    <cellStyle name="常规 8 24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好_超高压2013年" xfId="4240"/>
    <cellStyle name="常规 8 5 2 3" xfId="4241"/>
    <cellStyle name="常规 8 5 3" xfId="4242"/>
    <cellStyle name="常规 8 5 3 11 2" xfId="4243"/>
    <cellStyle name="常规 8 7 9" xfId="4244"/>
    <cellStyle name="常规 8 5 3 12" xfId="4245"/>
    <cellStyle name="常规 8 9 3 3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汇总 7" xfId="4253"/>
    <cellStyle name="常规 8 5 3 7 2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好_电科院_售电收入预算表（张毅定稿）" xfId="4267"/>
    <cellStyle name="常规 8 5 7 3" xfId="4268"/>
    <cellStyle name="常规 8 5 8 3" xfId="4269"/>
    <cellStyle name="常规 8 5 9 2" xfId="4270"/>
    <cellStyle name="常规 8 6 10 2" xfId="4271"/>
    <cellStyle name="好_贵州电网2012指标测算表" xfId="4272"/>
    <cellStyle name="常规 8 6 10 3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6 4 2" xfId="4281"/>
    <cellStyle name="常规 8 7 11 3" xfId="4282"/>
    <cellStyle name="好_其他资本性-各县明细_待核实" xfId="4283"/>
    <cellStyle name="常规 8 6 4 3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好_南方电网计〔2012〕18号附件" xfId="4293"/>
    <cellStyle name="常规 8 7" xfId="4294"/>
    <cellStyle name="常规 8 7 11" xfId="4295"/>
    <cellStyle name="常规 8 7 12" xfId="4296"/>
    <cellStyle name="常规 8 7 13" xfId="4297"/>
    <cellStyle name="好_南方电网计〔2012〕18号附件 2" xfId="4298"/>
    <cellStyle name="常规 8 7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汇总 3" xfId="4329"/>
    <cellStyle name="常规 8 9 10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_生产修理_7" xfId="4352"/>
    <cellStyle name="常规 9 2 2 2" xfId="4353"/>
    <cellStyle name="常规 9 2 2 3" xfId="4354"/>
    <cellStyle name="常规 9 2 3" xfId="4355"/>
    <cellStyle name="常规 9 3 2" xfId="4356"/>
    <cellStyle name="好_其他资本性-各县明细" xfId="4357"/>
    <cellStyle name="常规 9 4 2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표준_0N-HANDLING " xfId="4373"/>
    <cellStyle name="超链接 2 2 2 2 3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好_32个县级供电企业08年初工资预算111_超高压2013年" xfId="4397"/>
    <cellStyle name="超链接 5 6 2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适中 2 4" xfId="4453"/>
    <cellStyle name="好_2012年度预算报表（黄伟）_待核实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强调文字颜色 6 2 2 3" xfId="4464"/>
    <cellStyle name="好_2013年固定资产投资明细预算表报预算(张忠兴)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适中 2 3 3" xfId="4471"/>
    <cellStyle name="好_2广州大修技改项目调整计划(2008.7.4)_售电收入预算表（张毅定稿）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营销类资本性支出预算调整表(080815)_待核实" xfId="4488"/>
    <cellStyle name="好_附件1-公司2014年固定资产投资计划表(广西汇总1.27)" xfId="4489"/>
    <cellStyle name="好_附件1-公司2014年固定资产投资计划表（信息化项目）140212--发计划部" xfId="4490"/>
    <cellStyle name="强调文字颜色 4 4" xfId="4491"/>
    <cellStyle name="好_附件2：2013年度预算报表（2012预计数）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一般技改项目预算调整表_超高压2013年" xfId="4535"/>
    <cellStyle name="好_农村低压维护项目汇总表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适中 7" xfId="4545"/>
    <cellStyle name="好_营销类资本性支出预算调整表(080815)_技术改造类项目预算附表2-IT规划_售电收入预算表（张毅定稿）" xfId="4546"/>
    <cellStyle name="好_清远_超高压2013年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烹拳_97MBO" xfId="4588"/>
    <cellStyle name="好_湛江_技术改造类项目预算附表2-IT规划_超高压2013年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适中 2 10" xfId="4611"/>
    <cellStyle name="计算 6" xfId="4612"/>
    <cellStyle name="适中 2 11" xfId="4613"/>
    <cellStyle name="计算 7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样式 1 2" xfId="4630"/>
    <cellStyle name="警告文本 2 4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0</xdr:colOff>
      <xdr:row>4</xdr:row>
      <xdr:rowOff>76835</xdr:rowOff>
    </xdr:from>
    <xdr:ext cx="1263315" cy="273373"/>
    <xdr:sp>
      <xdr:nvSpPr>
        <xdr:cNvPr id="2" name="TextBox 1"/>
        <xdr:cNvSpPr txBox="1"/>
      </xdr:nvSpPr>
      <xdr:spPr>
        <a:xfrm>
          <a:off x="6174105" y="1245235"/>
          <a:ext cx="1263015" cy="2730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12"/>
  <sheetViews>
    <sheetView tabSelected="1" workbookViewId="0">
      <selection activeCell="M16" sqref="M16"/>
    </sheetView>
  </sheetViews>
  <sheetFormatPr defaultColWidth="8.875" defaultRowHeight="16" customHeight="1"/>
  <cols>
    <col min="1" max="1" width="9.9" style="27" customWidth="1"/>
    <col min="2" max="2" width="31.5" style="24" customWidth="1"/>
    <col min="3" max="3" width="27.875" style="24" customWidth="1"/>
    <col min="4" max="5" width="5.875" style="24" customWidth="1"/>
    <col min="6" max="6" width="17.25" style="28" customWidth="1"/>
    <col min="7" max="7" width="13.375" style="29" customWidth="1"/>
    <col min="8" max="8" width="18.75" style="24" customWidth="1"/>
    <col min="9" max="16384" width="8.875" style="24"/>
  </cols>
  <sheetData>
    <row r="1" s="23" customFormat="1" ht="30" customHeight="1" spans="1:8">
      <c r="A1" s="30" t="s">
        <v>0</v>
      </c>
      <c r="B1" s="30"/>
      <c r="C1" s="30"/>
      <c r="D1" s="30"/>
      <c r="E1" s="30"/>
      <c r="F1" s="30"/>
      <c r="G1" s="30"/>
      <c r="H1" s="30"/>
    </row>
    <row r="2" s="23" customFormat="1" ht="30" customHeight="1" spans="1:8">
      <c r="A2" s="31" t="s">
        <v>1</v>
      </c>
      <c r="B2" s="32" t="s">
        <v>2</v>
      </c>
      <c r="C2" s="32" t="s">
        <v>3</v>
      </c>
      <c r="D2" s="32" t="s">
        <v>4</v>
      </c>
      <c r="E2" s="32" t="s">
        <v>5</v>
      </c>
      <c r="F2" s="33" t="s">
        <v>6</v>
      </c>
      <c r="G2" s="33" t="s">
        <v>7</v>
      </c>
      <c r="H2" s="32" t="s">
        <v>8</v>
      </c>
    </row>
    <row r="3" s="24" customFormat="1" customHeight="1" spans="1:8">
      <c r="A3" s="12">
        <v>1</v>
      </c>
      <c r="B3" s="13" t="s">
        <v>9</v>
      </c>
      <c r="C3" s="13" t="s">
        <v>10</v>
      </c>
      <c r="D3" s="13">
        <v>1</v>
      </c>
      <c r="E3" s="13" t="s">
        <v>11</v>
      </c>
      <c r="F3" s="34">
        <v>7</v>
      </c>
      <c r="G3" s="35"/>
      <c r="H3" s="36" t="s">
        <v>12</v>
      </c>
    </row>
    <row r="4" s="24" customFormat="1" customHeight="1" spans="1:8">
      <c r="A4" s="12">
        <v>2</v>
      </c>
      <c r="B4" s="13" t="s">
        <v>9</v>
      </c>
      <c r="C4" s="13" t="s">
        <v>13</v>
      </c>
      <c r="D4" s="13">
        <v>1</v>
      </c>
      <c r="E4" s="13" t="s">
        <v>11</v>
      </c>
      <c r="F4" s="34">
        <v>3</v>
      </c>
      <c r="G4" s="35"/>
      <c r="H4" s="37"/>
    </row>
    <row r="5" s="24" customFormat="1" customHeight="1" spans="1:8">
      <c r="A5" s="12">
        <v>3</v>
      </c>
      <c r="B5" s="12" t="s">
        <v>14</v>
      </c>
      <c r="C5" s="13" t="s">
        <v>15</v>
      </c>
      <c r="D5" s="13">
        <v>1</v>
      </c>
      <c r="E5" s="13" t="s">
        <v>16</v>
      </c>
      <c r="F5" s="34">
        <v>62</v>
      </c>
      <c r="G5" s="35"/>
      <c r="H5" s="37"/>
    </row>
    <row r="6" s="24" customFormat="1" customHeight="1" spans="1:8">
      <c r="A6" s="12">
        <v>4</v>
      </c>
      <c r="B6" s="12" t="s">
        <v>17</v>
      </c>
      <c r="C6" s="13" t="s">
        <v>18</v>
      </c>
      <c r="D6" s="13">
        <v>1</v>
      </c>
      <c r="E6" s="12" t="s">
        <v>11</v>
      </c>
      <c r="F6" s="34">
        <v>36.8</v>
      </c>
      <c r="G6" s="35"/>
      <c r="H6" s="37"/>
    </row>
    <row r="7" s="24" customFormat="1" customHeight="1" spans="1:8">
      <c r="A7" s="12">
        <v>5</v>
      </c>
      <c r="B7" s="12" t="s">
        <v>19</v>
      </c>
      <c r="C7" s="13" t="s">
        <v>20</v>
      </c>
      <c r="D7" s="13">
        <v>1</v>
      </c>
      <c r="E7" s="12" t="s">
        <v>21</v>
      </c>
      <c r="F7" s="34">
        <v>29.8</v>
      </c>
      <c r="G7" s="35"/>
      <c r="H7" s="37"/>
    </row>
    <row r="8" s="24" customFormat="1" customHeight="1" spans="1:8">
      <c r="A8" s="12">
        <v>6</v>
      </c>
      <c r="B8" s="12" t="s">
        <v>22</v>
      </c>
      <c r="C8" s="13" t="s">
        <v>23</v>
      </c>
      <c r="D8" s="13">
        <v>1</v>
      </c>
      <c r="E8" s="12" t="s">
        <v>21</v>
      </c>
      <c r="F8" s="34">
        <v>29.8</v>
      </c>
      <c r="G8" s="35"/>
      <c r="H8" s="37"/>
    </row>
    <row r="9" s="24" customFormat="1" customHeight="1" spans="1:8">
      <c r="A9" s="12">
        <v>7</v>
      </c>
      <c r="B9" s="12" t="s">
        <v>24</v>
      </c>
      <c r="C9" s="13" t="s">
        <v>25</v>
      </c>
      <c r="D9" s="13">
        <v>1</v>
      </c>
      <c r="E9" s="13" t="s">
        <v>11</v>
      </c>
      <c r="F9" s="34">
        <v>2.1</v>
      </c>
      <c r="G9" s="35"/>
      <c r="H9" s="37"/>
    </row>
    <row r="10" s="25" customFormat="1" customHeight="1" spans="1:8">
      <c r="A10" s="12">
        <v>8</v>
      </c>
      <c r="B10" s="38" t="s">
        <v>26</v>
      </c>
      <c r="C10" s="39" t="s">
        <v>27</v>
      </c>
      <c r="D10" s="39">
        <v>1</v>
      </c>
      <c r="E10" s="38" t="s">
        <v>11</v>
      </c>
      <c r="F10" s="40">
        <v>5</v>
      </c>
      <c r="G10" s="41"/>
      <c r="H10" s="42"/>
    </row>
    <row r="11" s="25" customFormat="1" customHeight="1" spans="1:8">
      <c r="A11" s="12">
        <v>9</v>
      </c>
      <c r="B11" s="38" t="s">
        <v>28</v>
      </c>
      <c r="C11" s="39" t="s">
        <v>29</v>
      </c>
      <c r="D11" s="39">
        <v>1</v>
      </c>
      <c r="E11" s="38" t="s">
        <v>21</v>
      </c>
      <c r="F11" s="40">
        <v>27</v>
      </c>
      <c r="G11" s="41"/>
      <c r="H11" s="42"/>
    </row>
    <row r="12" s="24" customFormat="1" customHeight="1" spans="1:8">
      <c r="A12" s="12">
        <v>10</v>
      </c>
      <c r="B12" s="12" t="s">
        <v>30</v>
      </c>
      <c r="C12" s="13" t="s">
        <v>31</v>
      </c>
      <c r="D12" s="13">
        <v>1</v>
      </c>
      <c r="E12" s="12" t="s">
        <v>11</v>
      </c>
      <c r="F12" s="34">
        <v>16.8</v>
      </c>
      <c r="G12" s="35"/>
      <c r="H12" s="37"/>
    </row>
    <row r="13" s="24" customFormat="1" customHeight="1" spans="1:8">
      <c r="A13" s="12">
        <v>11</v>
      </c>
      <c r="B13" s="12" t="s">
        <v>32</v>
      </c>
      <c r="C13" s="13" t="s">
        <v>33</v>
      </c>
      <c r="D13" s="13">
        <v>1</v>
      </c>
      <c r="E13" s="12" t="s">
        <v>11</v>
      </c>
      <c r="F13" s="34">
        <v>2.5</v>
      </c>
      <c r="G13" s="35"/>
      <c r="H13" s="37"/>
    </row>
    <row r="14" s="24" customFormat="1" customHeight="1" spans="1:8">
      <c r="A14" s="12">
        <v>12</v>
      </c>
      <c r="B14" s="12" t="s">
        <v>34</v>
      </c>
      <c r="C14" s="13" t="s">
        <v>35</v>
      </c>
      <c r="D14" s="13">
        <v>1</v>
      </c>
      <c r="E14" s="12" t="s">
        <v>11</v>
      </c>
      <c r="F14" s="34">
        <v>11.8</v>
      </c>
      <c r="G14" s="35"/>
      <c r="H14" s="37"/>
    </row>
    <row r="15" s="24" customFormat="1" customHeight="1" spans="1:8">
      <c r="A15" s="12">
        <v>13</v>
      </c>
      <c r="B15" s="12" t="s">
        <v>36</v>
      </c>
      <c r="C15" s="13" t="s">
        <v>27</v>
      </c>
      <c r="D15" s="13">
        <v>1</v>
      </c>
      <c r="E15" s="13" t="s">
        <v>11</v>
      </c>
      <c r="F15" s="34">
        <v>13.9</v>
      </c>
      <c r="G15" s="35"/>
      <c r="H15" s="37"/>
    </row>
    <row r="16" s="24" customFormat="1" customHeight="1" spans="1:8">
      <c r="A16" s="12">
        <v>14</v>
      </c>
      <c r="B16" s="12" t="s">
        <v>37</v>
      </c>
      <c r="C16" s="13" t="s">
        <v>38</v>
      </c>
      <c r="D16" s="13">
        <v>1</v>
      </c>
      <c r="E16" s="12" t="s">
        <v>21</v>
      </c>
      <c r="F16" s="34">
        <v>13.5</v>
      </c>
      <c r="G16" s="35"/>
      <c r="H16" s="37"/>
    </row>
    <row r="17" s="24" customFormat="1" customHeight="1" spans="1:8">
      <c r="A17" s="12">
        <v>15</v>
      </c>
      <c r="B17" s="12" t="s">
        <v>39</v>
      </c>
      <c r="C17" s="13" t="s">
        <v>40</v>
      </c>
      <c r="D17" s="13">
        <v>1</v>
      </c>
      <c r="E17" s="12" t="s">
        <v>21</v>
      </c>
      <c r="F17" s="34">
        <v>16</v>
      </c>
      <c r="G17" s="35"/>
      <c r="H17" s="37"/>
    </row>
    <row r="18" s="24" customFormat="1" customHeight="1" spans="1:8">
      <c r="A18" s="12">
        <v>16</v>
      </c>
      <c r="B18" s="12" t="s">
        <v>41</v>
      </c>
      <c r="C18" s="13" t="s">
        <v>42</v>
      </c>
      <c r="D18" s="13">
        <v>1</v>
      </c>
      <c r="E18" s="12" t="s">
        <v>21</v>
      </c>
      <c r="F18" s="34">
        <v>24.8</v>
      </c>
      <c r="G18" s="35"/>
      <c r="H18" s="37"/>
    </row>
    <row r="19" s="24" customFormat="1" customHeight="1" spans="1:8">
      <c r="A19" s="12">
        <v>17</v>
      </c>
      <c r="B19" s="12" t="s">
        <v>43</v>
      </c>
      <c r="C19" s="13" t="s">
        <v>44</v>
      </c>
      <c r="D19" s="13">
        <v>1</v>
      </c>
      <c r="E19" s="13" t="s">
        <v>16</v>
      </c>
      <c r="F19" s="34">
        <v>4</v>
      </c>
      <c r="G19" s="35"/>
      <c r="H19" s="37"/>
    </row>
    <row r="20" s="24" customFormat="1" customHeight="1" spans="1:8">
      <c r="A20" s="12">
        <v>18</v>
      </c>
      <c r="B20" s="12" t="s">
        <v>45</v>
      </c>
      <c r="C20" s="13" t="s">
        <v>46</v>
      </c>
      <c r="D20" s="13">
        <v>1</v>
      </c>
      <c r="E20" s="12" t="s">
        <v>21</v>
      </c>
      <c r="F20" s="34">
        <v>10</v>
      </c>
      <c r="G20" s="35"/>
      <c r="H20" s="37"/>
    </row>
    <row r="21" s="25" customFormat="1" customHeight="1" spans="1:8">
      <c r="A21" s="12">
        <v>19</v>
      </c>
      <c r="B21" s="38" t="s">
        <v>47</v>
      </c>
      <c r="C21" s="38" t="s">
        <v>48</v>
      </c>
      <c r="D21" s="39">
        <v>1</v>
      </c>
      <c r="E21" s="38" t="s">
        <v>21</v>
      </c>
      <c r="F21" s="40">
        <v>18.05</v>
      </c>
      <c r="G21" s="41"/>
      <c r="H21" s="42"/>
    </row>
    <row r="22" s="24" customFormat="1" customHeight="1" spans="1:8">
      <c r="A22" s="12">
        <v>20</v>
      </c>
      <c r="B22" s="12" t="s">
        <v>49</v>
      </c>
      <c r="C22" s="13" t="s">
        <v>50</v>
      </c>
      <c r="D22" s="13">
        <v>1</v>
      </c>
      <c r="E22" s="12" t="s">
        <v>21</v>
      </c>
      <c r="F22" s="34">
        <v>9</v>
      </c>
      <c r="G22" s="35"/>
      <c r="H22" s="37"/>
    </row>
    <row r="23" s="24" customFormat="1" customHeight="1" spans="1:8">
      <c r="A23" s="12">
        <v>21</v>
      </c>
      <c r="B23" s="12" t="s">
        <v>51</v>
      </c>
      <c r="C23" s="13" t="s">
        <v>52</v>
      </c>
      <c r="D23" s="13">
        <v>1</v>
      </c>
      <c r="E23" s="12" t="s">
        <v>21</v>
      </c>
      <c r="F23" s="34">
        <v>28.5</v>
      </c>
      <c r="G23" s="35"/>
      <c r="H23" s="37"/>
    </row>
    <row r="24" s="24" customFormat="1" customHeight="1" spans="1:8">
      <c r="A24" s="12">
        <v>22</v>
      </c>
      <c r="B24" s="12" t="s">
        <v>51</v>
      </c>
      <c r="C24" s="13" t="s">
        <v>53</v>
      </c>
      <c r="D24" s="13">
        <v>1</v>
      </c>
      <c r="E24" s="12" t="s">
        <v>21</v>
      </c>
      <c r="F24" s="34">
        <v>7.5</v>
      </c>
      <c r="G24" s="35"/>
      <c r="H24" s="37"/>
    </row>
    <row r="25" s="24" customFormat="1" customHeight="1" spans="1:8">
      <c r="A25" s="12">
        <v>23</v>
      </c>
      <c r="B25" s="12" t="s">
        <v>54</v>
      </c>
      <c r="C25" s="13" t="s">
        <v>55</v>
      </c>
      <c r="D25" s="13">
        <v>1</v>
      </c>
      <c r="E25" s="12" t="s">
        <v>21</v>
      </c>
      <c r="F25" s="34">
        <v>27</v>
      </c>
      <c r="G25" s="35"/>
      <c r="H25" s="37"/>
    </row>
    <row r="26" s="24" customFormat="1" customHeight="1" spans="1:8">
      <c r="A26" s="12">
        <v>24</v>
      </c>
      <c r="B26" s="12" t="s">
        <v>56</v>
      </c>
      <c r="C26" s="13" t="s">
        <v>57</v>
      </c>
      <c r="D26" s="13">
        <v>1</v>
      </c>
      <c r="E26" s="13" t="s">
        <v>11</v>
      </c>
      <c r="F26" s="34">
        <v>8.5</v>
      </c>
      <c r="G26" s="35"/>
      <c r="H26" s="37"/>
    </row>
    <row r="27" s="24" customFormat="1" customHeight="1" spans="1:8">
      <c r="A27" s="12">
        <v>25</v>
      </c>
      <c r="B27" s="12" t="s">
        <v>58</v>
      </c>
      <c r="C27" s="13" t="s">
        <v>59</v>
      </c>
      <c r="D27" s="13">
        <v>1</v>
      </c>
      <c r="E27" s="12" t="s">
        <v>21</v>
      </c>
      <c r="F27" s="34">
        <v>5</v>
      </c>
      <c r="G27" s="35"/>
      <c r="H27" s="37"/>
    </row>
    <row r="28" s="24" customFormat="1" customHeight="1" spans="1:8">
      <c r="A28" s="12">
        <v>26</v>
      </c>
      <c r="B28" s="12" t="s">
        <v>60</v>
      </c>
      <c r="C28" s="13" t="s">
        <v>61</v>
      </c>
      <c r="D28" s="13">
        <v>1</v>
      </c>
      <c r="E28" s="12" t="s">
        <v>21</v>
      </c>
      <c r="F28" s="34">
        <v>15.8</v>
      </c>
      <c r="G28" s="35"/>
      <c r="H28" s="37"/>
    </row>
    <row r="29" s="24" customFormat="1" customHeight="1" spans="1:8">
      <c r="A29" s="12">
        <v>27</v>
      </c>
      <c r="B29" s="12" t="s">
        <v>62</v>
      </c>
      <c r="C29" s="13" t="s">
        <v>63</v>
      </c>
      <c r="D29" s="13">
        <v>1</v>
      </c>
      <c r="E29" s="12" t="s">
        <v>21</v>
      </c>
      <c r="F29" s="34">
        <v>25</v>
      </c>
      <c r="G29" s="35"/>
      <c r="H29" s="37"/>
    </row>
    <row r="30" s="24" customFormat="1" customHeight="1" spans="1:8">
      <c r="A30" s="12">
        <v>28</v>
      </c>
      <c r="B30" s="12" t="s">
        <v>64</v>
      </c>
      <c r="C30" s="13" t="s">
        <v>65</v>
      </c>
      <c r="D30" s="13">
        <v>1</v>
      </c>
      <c r="E30" s="12" t="s">
        <v>21</v>
      </c>
      <c r="F30" s="34">
        <v>19.5</v>
      </c>
      <c r="G30" s="35"/>
      <c r="H30" s="37"/>
    </row>
    <row r="31" s="24" customFormat="1" customHeight="1" spans="1:8">
      <c r="A31" s="12">
        <v>29</v>
      </c>
      <c r="B31" s="12" t="s">
        <v>66</v>
      </c>
      <c r="C31" s="13" t="s">
        <v>67</v>
      </c>
      <c r="D31" s="13">
        <v>1</v>
      </c>
      <c r="E31" s="12" t="s">
        <v>21</v>
      </c>
      <c r="F31" s="34">
        <v>13.8</v>
      </c>
      <c r="G31" s="35"/>
      <c r="H31" s="37"/>
    </row>
    <row r="32" s="24" customFormat="1" customHeight="1" spans="1:8">
      <c r="A32" s="12">
        <v>30</v>
      </c>
      <c r="B32" s="12" t="s">
        <v>68</v>
      </c>
      <c r="C32" s="13" t="s">
        <v>13</v>
      </c>
      <c r="D32" s="13">
        <v>1</v>
      </c>
      <c r="E32" s="13" t="s">
        <v>11</v>
      </c>
      <c r="F32" s="34">
        <v>5.8</v>
      </c>
      <c r="G32" s="35"/>
      <c r="H32" s="37"/>
    </row>
    <row r="33" s="25" customFormat="1" customHeight="1" spans="1:8">
      <c r="A33" s="12">
        <v>31</v>
      </c>
      <c r="B33" s="38" t="s">
        <v>69</v>
      </c>
      <c r="C33" s="39" t="s">
        <v>70</v>
      </c>
      <c r="D33" s="39">
        <v>1</v>
      </c>
      <c r="E33" s="39" t="s">
        <v>11</v>
      </c>
      <c r="F33" s="40">
        <v>35</v>
      </c>
      <c r="G33" s="41"/>
      <c r="H33" s="42"/>
    </row>
    <row r="34" s="24" customFormat="1" customHeight="1" spans="1:8">
      <c r="A34" s="12">
        <v>32</v>
      </c>
      <c r="B34" s="12" t="s">
        <v>71</v>
      </c>
      <c r="C34" s="13" t="s">
        <v>72</v>
      </c>
      <c r="D34" s="13">
        <v>1</v>
      </c>
      <c r="E34" s="13" t="s">
        <v>11</v>
      </c>
      <c r="F34" s="34">
        <v>19.8</v>
      </c>
      <c r="G34" s="35"/>
      <c r="H34" s="37"/>
    </row>
    <row r="35" s="24" customFormat="1" customHeight="1" spans="1:8">
      <c r="A35" s="12">
        <v>33</v>
      </c>
      <c r="B35" s="38" t="s">
        <v>73</v>
      </c>
      <c r="C35" s="39" t="s">
        <v>44</v>
      </c>
      <c r="D35" s="39">
        <v>1</v>
      </c>
      <c r="E35" s="38" t="s">
        <v>21</v>
      </c>
      <c r="F35" s="40">
        <v>3.99</v>
      </c>
      <c r="G35" s="35"/>
      <c r="H35" s="37"/>
    </row>
    <row r="36" s="24" customFormat="1" customHeight="1" spans="1:8">
      <c r="A36" s="12">
        <v>34</v>
      </c>
      <c r="B36" s="12" t="s">
        <v>74</v>
      </c>
      <c r="C36" s="13" t="s">
        <v>75</v>
      </c>
      <c r="D36" s="13">
        <v>1</v>
      </c>
      <c r="E36" s="13" t="s">
        <v>11</v>
      </c>
      <c r="F36" s="34">
        <v>29.8</v>
      </c>
      <c r="G36" s="35"/>
      <c r="H36" s="37"/>
    </row>
    <row r="37" s="24" customFormat="1" customHeight="1" spans="1:8">
      <c r="A37" s="12">
        <v>35</v>
      </c>
      <c r="B37" s="12" t="s">
        <v>76</v>
      </c>
      <c r="C37" s="13" t="s">
        <v>77</v>
      </c>
      <c r="D37" s="13">
        <v>1</v>
      </c>
      <c r="E37" s="12" t="s">
        <v>21</v>
      </c>
      <c r="F37" s="34">
        <v>29.8</v>
      </c>
      <c r="G37" s="35"/>
      <c r="H37" s="37"/>
    </row>
    <row r="38" s="24" customFormat="1" customHeight="1" spans="1:8">
      <c r="A38" s="12">
        <v>36</v>
      </c>
      <c r="B38" s="12" t="s">
        <v>78</v>
      </c>
      <c r="C38" s="13" t="s">
        <v>79</v>
      </c>
      <c r="D38" s="13">
        <v>1</v>
      </c>
      <c r="E38" s="13" t="s">
        <v>11</v>
      </c>
      <c r="F38" s="34">
        <v>15.99</v>
      </c>
      <c r="G38" s="35"/>
      <c r="H38" s="37"/>
    </row>
    <row r="39" s="24" customFormat="1" customHeight="1" spans="1:8">
      <c r="A39" s="12">
        <v>37</v>
      </c>
      <c r="B39" s="12" t="s">
        <v>80</v>
      </c>
      <c r="C39" s="13" t="s">
        <v>81</v>
      </c>
      <c r="D39" s="13">
        <v>1</v>
      </c>
      <c r="E39" s="13" t="s">
        <v>82</v>
      </c>
      <c r="F39" s="34">
        <v>1.8</v>
      </c>
      <c r="G39" s="35"/>
      <c r="H39" s="37"/>
    </row>
    <row r="40" s="24" customFormat="1" customHeight="1" spans="1:8">
      <c r="A40" s="12">
        <v>38</v>
      </c>
      <c r="B40" s="12" t="s">
        <v>83</v>
      </c>
      <c r="C40" s="13" t="s">
        <v>84</v>
      </c>
      <c r="D40" s="13">
        <v>1</v>
      </c>
      <c r="E40" s="13" t="s">
        <v>11</v>
      </c>
      <c r="F40" s="34">
        <v>9.8</v>
      </c>
      <c r="G40" s="35"/>
      <c r="H40" s="37"/>
    </row>
    <row r="41" s="24" customFormat="1" customHeight="1" spans="1:8">
      <c r="A41" s="12">
        <v>39</v>
      </c>
      <c r="B41" s="12" t="s">
        <v>85</v>
      </c>
      <c r="C41" s="13" t="s">
        <v>86</v>
      </c>
      <c r="D41" s="13">
        <v>1</v>
      </c>
      <c r="E41" s="12" t="s">
        <v>21</v>
      </c>
      <c r="F41" s="34">
        <v>13</v>
      </c>
      <c r="G41" s="35"/>
      <c r="H41" s="37"/>
    </row>
    <row r="42" s="24" customFormat="1" customHeight="1" spans="1:8">
      <c r="A42" s="12">
        <v>40</v>
      </c>
      <c r="B42" s="12" t="s">
        <v>87</v>
      </c>
      <c r="C42" s="13" t="s">
        <v>88</v>
      </c>
      <c r="D42" s="13">
        <v>1</v>
      </c>
      <c r="E42" s="12" t="s">
        <v>21</v>
      </c>
      <c r="F42" s="34">
        <v>58</v>
      </c>
      <c r="G42" s="35"/>
      <c r="H42" s="37"/>
    </row>
    <row r="43" s="24" customFormat="1" customHeight="1" spans="1:8">
      <c r="A43" s="12">
        <v>41</v>
      </c>
      <c r="B43" s="12" t="s">
        <v>89</v>
      </c>
      <c r="C43" s="13" t="s">
        <v>90</v>
      </c>
      <c r="D43" s="13">
        <v>1</v>
      </c>
      <c r="E43" s="12" t="s">
        <v>21</v>
      </c>
      <c r="F43" s="34">
        <v>9.5</v>
      </c>
      <c r="G43" s="35"/>
      <c r="H43" s="37"/>
    </row>
    <row r="44" s="24" customFormat="1" customHeight="1" spans="1:8">
      <c r="A44" s="12">
        <v>42</v>
      </c>
      <c r="B44" s="12" t="s">
        <v>91</v>
      </c>
      <c r="C44" s="13" t="s">
        <v>92</v>
      </c>
      <c r="D44" s="13">
        <v>1</v>
      </c>
      <c r="E44" s="13" t="s">
        <v>21</v>
      </c>
      <c r="F44" s="34">
        <v>12</v>
      </c>
      <c r="G44" s="35"/>
      <c r="H44" s="37"/>
    </row>
    <row r="45" s="25" customFormat="1" customHeight="1" spans="1:8">
      <c r="A45" s="12">
        <v>43</v>
      </c>
      <c r="B45" s="38" t="s">
        <v>93</v>
      </c>
      <c r="C45" s="39" t="s">
        <v>94</v>
      </c>
      <c r="D45" s="39">
        <v>1</v>
      </c>
      <c r="E45" s="38" t="s">
        <v>21</v>
      </c>
      <c r="F45" s="40">
        <v>49.9</v>
      </c>
      <c r="G45" s="41"/>
      <c r="H45" s="42"/>
    </row>
    <row r="46" s="24" customFormat="1" customHeight="1" spans="1:8">
      <c r="A46" s="12">
        <v>44</v>
      </c>
      <c r="B46" s="12" t="s">
        <v>95</v>
      </c>
      <c r="C46" s="13" t="s">
        <v>96</v>
      </c>
      <c r="D46" s="13">
        <v>1</v>
      </c>
      <c r="E46" s="12" t="s">
        <v>21</v>
      </c>
      <c r="F46" s="34">
        <v>18.6</v>
      </c>
      <c r="G46" s="35"/>
      <c r="H46" s="37"/>
    </row>
    <row r="47" s="24" customFormat="1" customHeight="1" spans="1:8">
      <c r="A47" s="12">
        <v>45</v>
      </c>
      <c r="B47" s="12" t="s">
        <v>97</v>
      </c>
      <c r="C47" s="13" t="s">
        <v>98</v>
      </c>
      <c r="D47" s="13">
        <v>1</v>
      </c>
      <c r="E47" s="13" t="s">
        <v>21</v>
      </c>
      <c r="F47" s="34">
        <v>43</v>
      </c>
      <c r="G47" s="35"/>
      <c r="H47" s="37"/>
    </row>
    <row r="48" s="25" customFormat="1" customHeight="1" spans="1:8">
      <c r="A48" s="12">
        <v>46</v>
      </c>
      <c r="B48" s="38" t="s">
        <v>99</v>
      </c>
      <c r="C48" s="39" t="s">
        <v>100</v>
      </c>
      <c r="D48" s="39">
        <v>1</v>
      </c>
      <c r="E48" s="38" t="s">
        <v>21</v>
      </c>
      <c r="F48" s="40">
        <v>24.5</v>
      </c>
      <c r="G48" s="41"/>
      <c r="H48" s="42"/>
    </row>
    <row r="49" s="24" customFormat="1" ht="15" customHeight="1" spans="1:8">
      <c r="A49" s="12">
        <v>47</v>
      </c>
      <c r="B49" s="12" t="s">
        <v>101</v>
      </c>
      <c r="C49" s="13" t="s">
        <v>102</v>
      </c>
      <c r="D49" s="13">
        <v>1</v>
      </c>
      <c r="E49" s="13" t="s">
        <v>16</v>
      </c>
      <c r="F49" s="34">
        <v>13</v>
      </c>
      <c r="G49" s="35"/>
      <c r="H49" s="37"/>
    </row>
    <row r="50" s="25" customFormat="1" customHeight="1" spans="1:8">
      <c r="A50" s="12">
        <v>48</v>
      </c>
      <c r="B50" s="38" t="s">
        <v>103</v>
      </c>
      <c r="C50" s="39" t="s">
        <v>104</v>
      </c>
      <c r="D50" s="39">
        <v>1</v>
      </c>
      <c r="E50" s="38" t="s">
        <v>21</v>
      </c>
      <c r="F50" s="40">
        <v>28</v>
      </c>
      <c r="G50" s="41"/>
      <c r="H50" s="42"/>
    </row>
    <row r="51" s="25" customFormat="1" customHeight="1" spans="1:8">
      <c r="A51" s="12">
        <v>49</v>
      </c>
      <c r="B51" s="38" t="s">
        <v>105</v>
      </c>
      <c r="C51" s="38" t="s">
        <v>106</v>
      </c>
      <c r="D51" s="39">
        <v>1</v>
      </c>
      <c r="E51" s="38" t="s">
        <v>21</v>
      </c>
      <c r="F51" s="40">
        <v>108</v>
      </c>
      <c r="G51" s="41"/>
      <c r="H51" s="42"/>
    </row>
    <row r="52" s="24" customFormat="1" customHeight="1" spans="1:8">
      <c r="A52" s="12">
        <v>50</v>
      </c>
      <c r="B52" s="12" t="s">
        <v>107</v>
      </c>
      <c r="C52" s="13" t="s">
        <v>108</v>
      </c>
      <c r="D52" s="13">
        <v>1</v>
      </c>
      <c r="E52" s="13" t="s">
        <v>16</v>
      </c>
      <c r="F52" s="34">
        <v>3.5</v>
      </c>
      <c r="G52" s="43"/>
      <c r="H52" s="37"/>
    </row>
    <row r="53" s="24" customFormat="1" customHeight="1" spans="1:8">
      <c r="A53" s="12">
        <v>51</v>
      </c>
      <c r="B53" s="12" t="s">
        <v>109</v>
      </c>
      <c r="C53" s="13" t="s">
        <v>110</v>
      </c>
      <c r="D53" s="13">
        <v>1</v>
      </c>
      <c r="E53" s="12" t="s">
        <v>21</v>
      </c>
      <c r="F53" s="34">
        <v>17.5</v>
      </c>
      <c r="G53" s="43"/>
      <c r="H53" s="37"/>
    </row>
    <row r="54" s="24" customFormat="1" customHeight="1" spans="1:8">
      <c r="A54" s="12">
        <v>52</v>
      </c>
      <c r="B54" s="12" t="s">
        <v>111</v>
      </c>
      <c r="C54" s="13" t="s">
        <v>112</v>
      </c>
      <c r="D54" s="13">
        <v>1</v>
      </c>
      <c r="E54" s="12" t="s">
        <v>21</v>
      </c>
      <c r="F54" s="34">
        <v>25</v>
      </c>
      <c r="G54" s="43"/>
      <c r="H54" s="37"/>
    </row>
    <row r="55" s="24" customFormat="1" customHeight="1" spans="1:8">
      <c r="A55" s="12">
        <v>53</v>
      </c>
      <c r="B55" s="12" t="s">
        <v>113</v>
      </c>
      <c r="C55" s="13" t="s">
        <v>114</v>
      </c>
      <c r="D55" s="13">
        <v>1</v>
      </c>
      <c r="E55" s="12" t="s">
        <v>21</v>
      </c>
      <c r="F55" s="34">
        <v>3.8</v>
      </c>
      <c r="G55" s="43"/>
      <c r="H55" s="37"/>
    </row>
    <row r="56" s="24" customFormat="1" customHeight="1" spans="1:8">
      <c r="A56" s="12">
        <v>54</v>
      </c>
      <c r="B56" s="12" t="s">
        <v>115</v>
      </c>
      <c r="C56" s="13" t="s">
        <v>116</v>
      </c>
      <c r="D56" s="13">
        <v>1</v>
      </c>
      <c r="E56" s="13" t="s">
        <v>11</v>
      </c>
      <c r="F56" s="34">
        <v>8</v>
      </c>
      <c r="G56" s="43"/>
      <c r="H56" s="37"/>
    </row>
    <row r="57" s="24" customFormat="1" customHeight="1" spans="1:8">
      <c r="A57" s="12">
        <v>55</v>
      </c>
      <c r="B57" s="12" t="s">
        <v>117</v>
      </c>
      <c r="C57" s="13" t="s">
        <v>118</v>
      </c>
      <c r="D57" s="13">
        <v>1</v>
      </c>
      <c r="E57" s="12" t="s">
        <v>21</v>
      </c>
      <c r="F57" s="34">
        <v>32.8</v>
      </c>
      <c r="G57" s="43"/>
      <c r="H57" s="37"/>
    </row>
    <row r="58" s="24" customFormat="1" customHeight="1" spans="1:8">
      <c r="A58" s="12">
        <v>56</v>
      </c>
      <c r="B58" s="12" t="s">
        <v>119</v>
      </c>
      <c r="C58" s="13" t="s">
        <v>120</v>
      </c>
      <c r="D58" s="13">
        <v>1</v>
      </c>
      <c r="E58" s="12" t="s">
        <v>21</v>
      </c>
      <c r="F58" s="34">
        <v>19.5</v>
      </c>
      <c r="G58" s="43"/>
      <c r="H58" s="37"/>
    </row>
    <row r="59" s="24" customFormat="1" customHeight="1" spans="1:8">
      <c r="A59" s="12">
        <v>57</v>
      </c>
      <c r="B59" s="12" t="s">
        <v>121</v>
      </c>
      <c r="C59" s="13" t="s">
        <v>122</v>
      </c>
      <c r="D59" s="13">
        <v>1</v>
      </c>
      <c r="E59" s="12" t="s">
        <v>21</v>
      </c>
      <c r="F59" s="34">
        <v>3.8</v>
      </c>
      <c r="G59" s="43"/>
      <c r="H59" s="37"/>
    </row>
    <row r="60" s="24" customFormat="1" customHeight="1" spans="1:8">
      <c r="A60" s="12">
        <v>58</v>
      </c>
      <c r="B60" s="12" t="s">
        <v>123</v>
      </c>
      <c r="C60" s="13" t="s">
        <v>124</v>
      </c>
      <c r="D60" s="13">
        <v>1</v>
      </c>
      <c r="E60" s="12" t="s">
        <v>21</v>
      </c>
      <c r="F60" s="34">
        <v>9</v>
      </c>
      <c r="G60" s="43"/>
      <c r="H60" s="37"/>
    </row>
    <row r="61" s="24" customFormat="1" customHeight="1" spans="1:8">
      <c r="A61" s="12">
        <v>59</v>
      </c>
      <c r="B61" s="12" t="s">
        <v>125</v>
      </c>
      <c r="C61" s="13" t="s">
        <v>126</v>
      </c>
      <c r="D61" s="13">
        <v>1</v>
      </c>
      <c r="E61" s="13" t="s">
        <v>11</v>
      </c>
      <c r="F61" s="34">
        <v>8</v>
      </c>
      <c r="G61" s="43"/>
      <c r="H61" s="37"/>
    </row>
    <row r="62" s="24" customFormat="1" customHeight="1" spans="1:8">
      <c r="A62" s="12">
        <v>60</v>
      </c>
      <c r="B62" s="12" t="s">
        <v>127</v>
      </c>
      <c r="C62" s="13" t="s">
        <v>128</v>
      </c>
      <c r="D62" s="13">
        <v>1</v>
      </c>
      <c r="E62" s="12" t="s">
        <v>21</v>
      </c>
      <c r="F62" s="34">
        <v>43</v>
      </c>
      <c r="G62" s="43"/>
      <c r="H62" s="37"/>
    </row>
    <row r="63" s="24" customFormat="1" customHeight="1" spans="1:8">
      <c r="A63" s="12">
        <v>61</v>
      </c>
      <c r="B63" s="12" t="s">
        <v>129</v>
      </c>
      <c r="C63" s="13" t="s">
        <v>130</v>
      </c>
      <c r="D63" s="13">
        <v>1</v>
      </c>
      <c r="E63" s="13" t="s">
        <v>11</v>
      </c>
      <c r="F63" s="34">
        <v>50.3</v>
      </c>
      <c r="G63" s="43"/>
      <c r="H63" s="37"/>
    </row>
    <row r="64" s="25" customFormat="1" customHeight="1" spans="1:8">
      <c r="A64" s="12">
        <v>62</v>
      </c>
      <c r="B64" s="38" t="s">
        <v>131</v>
      </c>
      <c r="C64" s="39" t="s">
        <v>44</v>
      </c>
      <c r="D64" s="39">
        <v>1</v>
      </c>
      <c r="E64" s="38" t="s">
        <v>21</v>
      </c>
      <c r="F64" s="40">
        <v>14.9</v>
      </c>
      <c r="G64" s="44"/>
      <c r="H64" s="42"/>
    </row>
    <row r="65" s="24" customFormat="1" customHeight="1" spans="1:8">
      <c r="A65" s="12">
        <v>63</v>
      </c>
      <c r="B65" s="12" t="s">
        <v>132</v>
      </c>
      <c r="C65" s="12" t="s">
        <v>133</v>
      </c>
      <c r="D65" s="13">
        <v>1</v>
      </c>
      <c r="E65" s="12" t="s">
        <v>21</v>
      </c>
      <c r="F65" s="34">
        <v>6</v>
      </c>
      <c r="G65" s="43"/>
      <c r="H65" s="37"/>
    </row>
    <row r="66" s="24" customFormat="1" customHeight="1" spans="1:8">
      <c r="A66" s="12">
        <v>64</v>
      </c>
      <c r="B66" s="12" t="s">
        <v>134</v>
      </c>
      <c r="C66" s="13" t="s">
        <v>135</v>
      </c>
      <c r="D66" s="13">
        <v>1</v>
      </c>
      <c r="E66" s="12" t="s">
        <v>21</v>
      </c>
      <c r="F66" s="34">
        <v>12.5</v>
      </c>
      <c r="G66" s="43"/>
      <c r="H66" s="37"/>
    </row>
    <row r="67" s="24" customFormat="1" customHeight="1" spans="1:8">
      <c r="A67" s="12">
        <v>65</v>
      </c>
      <c r="B67" s="12" t="s">
        <v>136</v>
      </c>
      <c r="C67" s="13" t="s">
        <v>137</v>
      </c>
      <c r="D67" s="13">
        <v>1</v>
      </c>
      <c r="E67" s="13" t="s">
        <v>138</v>
      </c>
      <c r="F67" s="34">
        <v>14</v>
      </c>
      <c r="G67" s="43"/>
      <c r="H67" s="37"/>
    </row>
    <row r="68" s="24" customFormat="1" customHeight="1" spans="1:8">
      <c r="A68" s="12">
        <v>66</v>
      </c>
      <c r="B68" s="12" t="s">
        <v>139</v>
      </c>
      <c r="C68" s="13" t="s">
        <v>140</v>
      </c>
      <c r="D68" s="13">
        <v>1</v>
      </c>
      <c r="E68" s="13" t="s">
        <v>141</v>
      </c>
      <c r="F68" s="34">
        <v>11.3</v>
      </c>
      <c r="G68" s="43"/>
      <c r="H68" s="37"/>
    </row>
    <row r="69" s="24" customFormat="1" customHeight="1" spans="1:8">
      <c r="A69" s="12">
        <v>67</v>
      </c>
      <c r="B69" s="12" t="s">
        <v>142</v>
      </c>
      <c r="C69" s="13" t="s">
        <v>143</v>
      </c>
      <c r="D69" s="13">
        <v>1</v>
      </c>
      <c r="E69" s="12" t="s">
        <v>21</v>
      </c>
      <c r="F69" s="34">
        <v>3.2</v>
      </c>
      <c r="G69" s="43"/>
      <c r="H69" s="37"/>
    </row>
    <row r="70" s="25" customFormat="1" customHeight="1" spans="1:8">
      <c r="A70" s="12">
        <v>68</v>
      </c>
      <c r="B70" s="38" t="s">
        <v>144</v>
      </c>
      <c r="C70" s="39" t="s">
        <v>145</v>
      </c>
      <c r="D70" s="39">
        <v>1</v>
      </c>
      <c r="E70" s="38" t="s">
        <v>21</v>
      </c>
      <c r="F70" s="40">
        <v>73</v>
      </c>
      <c r="G70" s="44"/>
      <c r="H70" s="42"/>
    </row>
    <row r="71" s="24" customFormat="1" customHeight="1" spans="1:8">
      <c r="A71" s="12">
        <v>69</v>
      </c>
      <c r="B71" s="12" t="s">
        <v>146</v>
      </c>
      <c r="C71" s="13" t="s">
        <v>147</v>
      </c>
      <c r="D71" s="13">
        <v>1</v>
      </c>
      <c r="E71" s="12" t="s">
        <v>21</v>
      </c>
      <c r="F71" s="34">
        <v>5.3</v>
      </c>
      <c r="G71" s="43"/>
      <c r="H71" s="37"/>
    </row>
    <row r="72" s="24" customFormat="1" customHeight="1" spans="1:8">
      <c r="A72" s="12">
        <v>70</v>
      </c>
      <c r="B72" s="12" t="s">
        <v>148</v>
      </c>
      <c r="C72" s="12" t="s">
        <v>149</v>
      </c>
      <c r="D72" s="13">
        <v>1</v>
      </c>
      <c r="E72" s="12" t="s">
        <v>82</v>
      </c>
      <c r="F72" s="34">
        <v>18</v>
      </c>
      <c r="G72" s="43"/>
      <c r="H72" s="37"/>
    </row>
    <row r="73" s="25" customFormat="1" customHeight="1" spans="1:8">
      <c r="A73" s="12">
        <v>71</v>
      </c>
      <c r="B73" s="38" t="s">
        <v>150</v>
      </c>
      <c r="C73" s="39" t="s">
        <v>151</v>
      </c>
      <c r="D73" s="39">
        <v>1</v>
      </c>
      <c r="E73" s="38" t="s">
        <v>21</v>
      </c>
      <c r="F73" s="40">
        <v>49</v>
      </c>
      <c r="G73" s="44"/>
      <c r="H73" s="42"/>
    </row>
    <row r="74" s="24" customFormat="1" customHeight="1" spans="1:8">
      <c r="A74" s="12">
        <v>72</v>
      </c>
      <c r="B74" s="12" t="s">
        <v>152</v>
      </c>
      <c r="C74" s="13" t="s">
        <v>153</v>
      </c>
      <c r="D74" s="13">
        <v>1</v>
      </c>
      <c r="E74" s="12" t="s">
        <v>21</v>
      </c>
      <c r="F74" s="34">
        <v>26</v>
      </c>
      <c r="G74" s="43"/>
      <c r="H74" s="37"/>
    </row>
    <row r="75" s="24" customFormat="1" customHeight="1" spans="1:8">
      <c r="A75" s="12">
        <v>73</v>
      </c>
      <c r="B75" s="12" t="s">
        <v>154</v>
      </c>
      <c r="C75" s="13" t="s">
        <v>155</v>
      </c>
      <c r="D75" s="13">
        <v>1</v>
      </c>
      <c r="E75" s="12" t="s">
        <v>21</v>
      </c>
      <c r="F75" s="34">
        <v>9.2</v>
      </c>
      <c r="G75" s="43"/>
      <c r="H75" s="37"/>
    </row>
    <row r="76" s="24" customFormat="1" customHeight="1" spans="1:8">
      <c r="A76" s="12">
        <v>74</v>
      </c>
      <c r="B76" s="12" t="s">
        <v>156</v>
      </c>
      <c r="C76" s="13" t="s">
        <v>157</v>
      </c>
      <c r="D76" s="13">
        <v>1</v>
      </c>
      <c r="E76" s="12" t="s">
        <v>21</v>
      </c>
      <c r="F76" s="34">
        <v>21</v>
      </c>
      <c r="G76" s="43"/>
      <c r="H76" s="37"/>
    </row>
    <row r="77" s="24" customFormat="1" customHeight="1" spans="1:8">
      <c r="A77" s="12">
        <v>75</v>
      </c>
      <c r="B77" s="12" t="s">
        <v>158</v>
      </c>
      <c r="C77" s="13" t="s">
        <v>159</v>
      </c>
      <c r="D77" s="13">
        <v>1</v>
      </c>
      <c r="E77" s="12" t="s">
        <v>21</v>
      </c>
      <c r="F77" s="34">
        <v>45</v>
      </c>
      <c r="G77" s="43"/>
      <c r="H77" s="37"/>
    </row>
    <row r="78" s="24" customFormat="1" customHeight="1" spans="1:8">
      <c r="A78" s="12">
        <v>76</v>
      </c>
      <c r="B78" s="12" t="s">
        <v>160</v>
      </c>
      <c r="C78" s="13" t="s">
        <v>161</v>
      </c>
      <c r="D78" s="13">
        <v>1</v>
      </c>
      <c r="E78" s="12" t="s">
        <v>21</v>
      </c>
      <c r="F78" s="34">
        <v>60</v>
      </c>
      <c r="G78" s="43"/>
      <c r="H78" s="37"/>
    </row>
    <row r="79" s="25" customFormat="1" customHeight="1" spans="1:8">
      <c r="A79" s="12">
        <v>77</v>
      </c>
      <c r="B79" s="38" t="s">
        <v>162</v>
      </c>
      <c r="C79" s="39" t="s">
        <v>163</v>
      </c>
      <c r="D79" s="39">
        <v>1</v>
      </c>
      <c r="E79" s="39" t="s">
        <v>16</v>
      </c>
      <c r="F79" s="40">
        <v>13.8</v>
      </c>
      <c r="G79" s="44"/>
      <c r="H79" s="42"/>
    </row>
    <row r="80" s="24" customFormat="1" customHeight="1" spans="1:8">
      <c r="A80" s="12">
        <v>78</v>
      </c>
      <c r="B80" s="12" t="s">
        <v>164</v>
      </c>
      <c r="C80" s="13" t="s">
        <v>165</v>
      </c>
      <c r="D80" s="13">
        <v>1</v>
      </c>
      <c r="E80" s="12" t="s">
        <v>21</v>
      </c>
      <c r="F80" s="34">
        <v>5.8</v>
      </c>
      <c r="G80" s="43"/>
      <c r="H80" s="37"/>
    </row>
    <row r="81" s="24" customFormat="1" customHeight="1" spans="1:8">
      <c r="A81" s="12">
        <v>79</v>
      </c>
      <c r="B81" s="12" t="s">
        <v>166</v>
      </c>
      <c r="C81" s="13" t="s">
        <v>167</v>
      </c>
      <c r="D81" s="13">
        <v>1</v>
      </c>
      <c r="E81" s="12" t="s">
        <v>21</v>
      </c>
      <c r="F81" s="34">
        <v>4.5</v>
      </c>
      <c r="G81" s="43"/>
      <c r="H81" s="37"/>
    </row>
    <row r="82" s="25" customFormat="1" customHeight="1" spans="1:8">
      <c r="A82" s="12">
        <v>80</v>
      </c>
      <c r="B82" s="38" t="s">
        <v>168</v>
      </c>
      <c r="C82" s="39" t="s">
        <v>169</v>
      </c>
      <c r="D82" s="39">
        <v>1</v>
      </c>
      <c r="E82" s="38" t="s">
        <v>21</v>
      </c>
      <c r="F82" s="40">
        <v>12.4</v>
      </c>
      <c r="G82" s="44"/>
      <c r="H82" s="42"/>
    </row>
    <row r="83" s="25" customFormat="1" customHeight="1" spans="1:8">
      <c r="A83" s="12">
        <v>81</v>
      </c>
      <c r="B83" s="38" t="s">
        <v>170</v>
      </c>
      <c r="C83" s="39" t="s">
        <v>171</v>
      </c>
      <c r="D83" s="39">
        <v>1</v>
      </c>
      <c r="E83" s="38" t="s">
        <v>21</v>
      </c>
      <c r="F83" s="40">
        <v>7.8</v>
      </c>
      <c r="G83" s="44"/>
      <c r="H83" s="42"/>
    </row>
    <row r="84" s="24" customFormat="1" customHeight="1" spans="1:8">
      <c r="A84" s="12">
        <v>82</v>
      </c>
      <c r="B84" s="12" t="s">
        <v>172</v>
      </c>
      <c r="C84" s="13" t="s">
        <v>173</v>
      </c>
      <c r="D84" s="13">
        <v>1</v>
      </c>
      <c r="E84" s="12" t="s">
        <v>21</v>
      </c>
      <c r="F84" s="34">
        <v>9.7</v>
      </c>
      <c r="G84" s="43"/>
      <c r="H84" s="37"/>
    </row>
    <row r="85" s="24" customFormat="1" customHeight="1" spans="1:8">
      <c r="A85" s="12">
        <v>83</v>
      </c>
      <c r="B85" s="12" t="s">
        <v>174</v>
      </c>
      <c r="C85" s="13" t="s">
        <v>65</v>
      </c>
      <c r="D85" s="13">
        <v>1</v>
      </c>
      <c r="E85" s="12" t="s">
        <v>21</v>
      </c>
      <c r="F85" s="34">
        <v>19.8</v>
      </c>
      <c r="G85" s="43"/>
      <c r="H85" s="37"/>
    </row>
    <row r="86" s="24" customFormat="1" customHeight="1" spans="1:8">
      <c r="A86" s="12">
        <v>84</v>
      </c>
      <c r="B86" s="12" t="s">
        <v>175</v>
      </c>
      <c r="C86" s="13" t="s">
        <v>176</v>
      </c>
      <c r="D86" s="13">
        <v>1</v>
      </c>
      <c r="E86" s="13" t="s">
        <v>11</v>
      </c>
      <c r="F86" s="34">
        <v>151</v>
      </c>
      <c r="G86" s="43"/>
      <c r="H86" s="37"/>
    </row>
    <row r="87" s="24" customFormat="1" customHeight="1" spans="1:8">
      <c r="A87" s="12">
        <v>85</v>
      </c>
      <c r="B87" s="12" t="s">
        <v>177</v>
      </c>
      <c r="C87" s="13" t="s">
        <v>178</v>
      </c>
      <c r="D87" s="13">
        <v>1</v>
      </c>
      <c r="E87" s="12" t="s">
        <v>21</v>
      </c>
      <c r="F87" s="34">
        <v>16</v>
      </c>
      <c r="G87" s="43"/>
      <c r="H87" s="37"/>
    </row>
    <row r="88" s="24" customFormat="1" customHeight="1" spans="1:8">
      <c r="A88" s="12">
        <v>86</v>
      </c>
      <c r="B88" s="12" t="s">
        <v>179</v>
      </c>
      <c r="C88" s="13" t="s">
        <v>79</v>
      </c>
      <c r="D88" s="13">
        <v>1</v>
      </c>
      <c r="E88" s="13" t="s">
        <v>11</v>
      </c>
      <c r="F88" s="34">
        <v>95</v>
      </c>
      <c r="G88" s="43"/>
      <c r="H88" s="37"/>
    </row>
    <row r="89" s="24" customFormat="1" customHeight="1" spans="1:8">
      <c r="A89" s="12">
        <v>87</v>
      </c>
      <c r="B89" s="12" t="s">
        <v>180</v>
      </c>
      <c r="C89" s="13" t="s">
        <v>181</v>
      </c>
      <c r="D89" s="13">
        <v>1</v>
      </c>
      <c r="E89" s="12" t="s">
        <v>21</v>
      </c>
      <c r="F89" s="34">
        <v>125</v>
      </c>
      <c r="G89" s="43"/>
      <c r="H89" s="37"/>
    </row>
    <row r="90" s="24" customFormat="1" customHeight="1" spans="1:8">
      <c r="A90" s="12">
        <v>88</v>
      </c>
      <c r="B90" s="12" t="s">
        <v>182</v>
      </c>
      <c r="C90" s="13" t="s">
        <v>183</v>
      </c>
      <c r="D90" s="13">
        <v>1</v>
      </c>
      <c r="E90" s="13" t="s">
        <v>141</v>
      </c>
      <c r="F90" s="34">
        <v>6.5</v>
      </c>
      <c r="G90" s="43"/>
      <c r="H90" s="37"/>
    </row>
    <row r="91" s="24" customFormat="1" customHeight="1" spans="1:8">
      <c r="A91" s="12">
        <v>89</v>
      </c>
      <c r="B91" s="12" t="s">
        <v>184</v>
      </c>
      <c r="C91" s="12" t="s">
        <v>185</v>
      </c>
      <c r="D91" s="13">
        <v>1</v>
      </c>
      <c r="E91" s="12" t="s">
        <v>82</v>
      </c>
      <c r="F91" s="34">
        <v>15</v>
      </c>
      <c r="G91" s="43"/>
      <c r="H91" s="37"/>
    </row>
    <row r="92" s="24" customFormat="1" customHeight="1" spans="1:8">
      <c r="A92" s="12">
        <v>90</v>
      </c>
      <c r="B92" s="12" t="s">
        <v>186</v>
      </c>
      <c r="C92" s="13" t="s">
        <v>187</v>
      </c>
      <c r="D92" s="13">
        <v>1</v>
      </c>
      <c r="E92" s="13" t="s">
        <v>188</v>
      </c>
      <c r="F92" s="34">
        <v>5</v>
      </c>
      <c r="G92" s="43"/>
      <c r="H92" s="37"/>
    </row>
    <row r="93" s="24" customFormat="1" customHeight="1" spans="1:8">
      <c r="A93" s="12">
        <v>91</v>
      </c>
      <c r="B93" s="12" t="s">
        <v>189</v>
      </c>
      <c r="C93" s="12" t="s">
        <v>190</v>
      </c>
      <c r="D93" s="13">
        <v>1</v>
      </c>
      <c r="E93" s="12" t="s">
        <v>82</v>
      </c>
      <c r="F93" s="34">
        <v>1.8</v>
      </c>
      <c r="G93" s="43"/>
      <c r="H93" s="37"/>
    </row>
    <row r="94" s="24" customFormat="1" customHeight="1" spans="1:8">
      <c r="A94" s="12">
        <v>92</v>
      </c>
      <c r="B94" s="12" t="s">
        <v>189</v>
      </c>
      <c r="C94" s="12" t="s">
        <v>191</v>
      </c>
      <c r="D94" s="13">
        <v>1</v>
      </c>
      <c r="E94" s="12" t="s">
        <v>82</v>
      </c>
      <c r="F94" s="34">
        <v>9</v>
      </c>
      <c r="G94" s="43"/>
      <c r="H94" s="37"/>
    </row>
    <row r="95" s="24" customFormat="1" customHeight="1" spans="1:8">
      <c r="A95" s="12">
        <v>93</v>
      </c>
      <c r="B95" s="12" t="s">
        <v>192</v>
      </c>
      <c r="C95" s="13" t="s">
        <v>193</v>
      </c>
      <c r="D95" s="13">
        <v>1</v>
      </c>
      <c r="E95" s="13" t="s">
        <v>194</v>
      </c>
      <c r="F95" s="34">
        <v>14</v>
      </c>
      <c r="G95" s="43"/>
      <c r="H95" s="37"/>
    </row>
    <row r="96" s="25" customFormat="1" customHeight="1" spans="1:8">
      <c r="A96" s="12">
        <v>94</v>
      </c>
      <c r="B96" s="38" t="s">
        <v>195</v>
      </c>
      <c r="C96" s="39" t="s">
        <v>196</v>
      </c>
      <c r="D96" s="39">
        <v>1</v>
      </c>
      <c r="E96" s="39" t="s">
        <v>194</v>
      </c>
      <c r="F96" s="40">
        <v>1</v>
      </c>
      <c r="G96" s="44"/>
      <c r="H96" s="42"/>
    </row>
    <row r="97" s="24" customFormat="1" customHeight="1" spans="1:8">
      <c r="A97" s="12">
        <v>95</v>
      </c>
      <c r="B97" s="12" t="s">
        <v>197</v>
      </c>
      <c r="C97" s="13" t="s">
        <v>198</v>
      </c>
      <c r="D97" s="13">
        <v>1</v>
      </c>
      <c r="E97" s="13" t="s">
        <v>194</v>
      </c>
      <c r="F97" s="34">
        <v>36</v>
      </c>
      <c r="G97" s="43"/>
      <c r="H97" s="37"/>
    </row>
    <row r="98" s="24" customFormat="1" customHeight="1" spans="1:8">
      <c r="A98" s="12">
        <v>96</v>
      </c>
      <c r="B98" s="12" t="s">
        <v>199</v>
      </c>
      <c r="C98" s="13" t="s">
        <v>44</v>
      </c>
      <c r="D98" s="13">
        <v>1</v>
      </c>
      <c r="E98" s="12" t="s">
        <v>21</v>
      </c>
      <c r="F98" s="34">
        <v>6.8</v>
      </c>
      <c r="G98" s="43"/>
      <c r="H98" s="37"/>
    </row>
    <row r="99" s="24" customFormat="1" customHeight="1" spans="1:8">
      <c r="A99" s="12">
        <v>97</v>
      </c>
      <c r="B99" s="12" t="s">
        <v>200</v>
      </c>
      <c r="C99" s="12" t="s">
        <v>201</v>
      </c>
      <c r="D99" s="13">
        <v>1</v>
      </c>
      <c r="E99" s="13" t="s">
        <v>194</v>
      </c>
      <c r="F99" s="34">
        <v>5.4</v>
      </c>
      <c r="G99" s="43"/>
      <c r="H99" s="37"/>
    </row>
    <row r="100" s="24" customFormat="1" customHeight="1" spans="1:8">
      <c r="A100" s="12">
        <v>98</v>
      </c>
      <c r="B100" s="12" t="s">
        <v>202</v>
      </c>
      <c r="C100" s="12" t="s">
        <v>203</v>
      </c>
      <c r="D100" s="13">
        <v>1</v>
      </c>
      <c r="E100" s="13" t="s">
        <v>194</v>
      </c>
      <c r="F100" s="34">
        <v>9.9</v>
      </c>
      <c r="G100" s="43"/>
      <c r="H100" s="37"/>
    </row>
    <row r="101" s="24" customFormat="1" customHeight="1" spans="1:8">
      <c r="A101" s="12">
        <v>99</v>
      </c>
      <c r="B101" s="12" t="s">
        <v>204</v>
      </c>
      <c r="C101" s="13" t="s">
        <v>205</v>
      </c>
      <c r="D101" s="13">
        <v>1</v>
      </c>
      <c r="E101" s="12" t="s">
        <v>21</v>
      </c>
      <c r="F101" s="34">
        <v>26.8</v>
      </c>
      <c r="G101" s="43"/>
      <c r="H101" s="37"/>
    </row>
    <row r="102" s="25" customFormat="1" customHeight="1" spans="1:8">
      <c r="A102" s="12">
        <v>100</v>
      </c>
      <c r="B102" s="38" t="s">
        <v>206</v>
      </c>
      <c r="C102" s="39" t="s">
        <v>207</v>
      </c>
      <c r="D102" s="39">
        <v>1</v>
      </c>
      <c r="E102" s="38" t="s">
        <v>21</v>
      </c>
      <c r="F102" s="40">
        <v>30</v>
      </c>
      <c r="G102" s="44"/>
      <c r="H102" s="42"/>
    </row>
    <row r="103" s="24" customFormat="1" customHeight="1" spans="1:8">
      <c r="A103" s="12">
        <v>101</v>
      </c>
      <c r="B103" s="12" t="s">
        <v>208</v>
      </c>
      <c r="C103" s="13" t="s">
        <v>53</v>
      </c>
      <c r="D103" s="13">
        <v>1</v>
      </c>
      <c r="E103" s="13" t="s">
        <v>11</v>
      </c>
      <c r="F103" s="34">
        <v>18</v>
      </c>
      <c r="G103" s="43"/>
      <c r="H103" s="37"/>
    </row>
    <row r="104" s="24" customFormat="1" customHeight="1" spans="1:8">
      <c r="A104" s="12">
        <v>102</v>
      </c>
      <c r="B104" s="12" t="s">
        <v>209</v>
      </c>
      <c r="C104" s="13" t="s">
        <v>210</v>
      </c>
      <c r="D104" s="13">
        <v>1</v>
      </c>
      <c r="E104" s="12" t="s">
        <v>21</v>
      </c>
      <c r="F104" s="34">
        <v>40.3</v>
      </c>
      <c r="G104" s="43"/>
      <c r="H104" s="37"/>
    </row>
    <row r="105" s="24" customFormat="1" customHeight="1" spans="1:8">
      <c r="A105" s="12">
        <v>103</v>
      </c>
      <c r="B105" s="12" t="s">
        <v>211</v>
      </c>
      <c r="C105" s="13" t="s">
        <v>79</v>
      </c>
      <c r="D105" s="13">
        <v>1</v>
      </c>
      <c r="E105" s="13" t="s">
        <v>11</v>
      </c>
      <c r="F105" s="34">
        <v>23</v>
      </c>
      <c r="G105" s="43"/>
      <c r="H105" s="37"/>
    </row>
    <row r="106" s="24" customFormat="1" customHeight="1" spans="1:8">
      <c r="A106" s="12">
        <v>104</v>
      </c>
      <c r="B106" s="12" t="s">
        <v>212</v>
      </c>
      <c r="C106" s="13" t="s">
        <v>213</v>
      </c>
      <c r="D106" s="13">
        <v>1</v>
      </c>
      <c r="E106" s="13" t="s">
        <v>11</v>
      </c>
      <c r="F106" s="34">
        <v>60.5</v>
      </c>
      <c r="G106" s="43"/>
      <c r="H106" s="37"/>
    </row>
    <row r="107" s="24" customFormat="1" customHeight="1" spans="1:8">
      <c r="A107" s="12">
        <v>105</v>
      </c>
      <c r="B107" s="12" t="s">
        <v>214</v>
      </c>
      <c r="C107" s="13" t="s">
        <v>215</v>
      </c>
      <c r="D107" s="13">
        <v>1</v>
      </c>
      <c r="E107" s="13" t="s">
        <v>11</v>
      </c>
      <c r="F107" s="34">
        <v>14.8</v>
      </c>
      <c r="G107" s="43"/>
      <c r="H107" s="37"/>
    </row>
    <row r="108" s="24" customFormat="1" customHeight="1" spans="1:8">
      <c r="A108" s="12">
        <v>106</v>
      </c>
      <c r="B108" s="12" t="s">
        <v>216</v>
      </c>
      <c r="C108" s="13" t="s">
        <v>217</v>
      </c>
      <c r="D108" s="13">
        <v>1</v>
      </c>
      <c r="E108" s="13" t="s">
        <v>11</v>
      </c>
      <c r="F108" s="34">
        <v>6.6</v>
      </c>
      <c r="G108" s="43"/>
      <c r="H108" s="37"/>
    </row>
    <row r="109" s="24" customFormat="1" customHeight="1" spans="1:8">
      <c r="A109" s="12">
        <v>107</v>
      </c>
      <c r="B109" s="12" t="s">
        <v>218</v>
      </c>
      <c r="C109" s="12" t="s">
        <v>219</v>
      </c>
      <c r="D109" s="13">
        <v>1</v>
      </c>
      <c r="E109" s="12" t="s">
        <v>220</v>
      </c>
      <c r="F109" s="34">
        <v>74.8</v>
      </c>
      <c r="G109" s="43"/>
      <c r="H109" s="37"/>
    </row>
    <row r="110" s="24" customFormat="1" customHeight="1" spans="1:8">
      <c r="A110" s="45" t="s">
        <v>221</v>
      </c>
      <c r="B110" s="46"/>
      <c r="C110" s="46"/>
      <c r="D110" s="46"/>
      <c r="E110" s="46"/>
      <c r="F110" s="47">
        <f>SUM(F3:F109)</f>
        <v>2481.33</v>
      </c>
      <c r="G110" s="43"/>
      <c r="H110" s="48"/>
    </row>
    <row r="111" s="26" customFormat="1" ht="81" customHeight="1" spans="1:9">
      <c r="A111" s="22" t="s">
        <v>222</v>
      </c>
      <c r="B111" s="22"/>
      <c r="C111" s="22"/>
      <c r="D111" s="22"/>
      <c r="E111" s="22"/>
      <c r="F111" s="22"/>
      <c r="G111" s="22"/>
      <c r="H111" s="22"/>
      <c r="I111" s="22"/>
    </row>
    <row r="112" s="3" customFormat="1" customHeight="1" spans="1:8">
      <c r="A112" s="27"/>
      <c r="B112" s="24"/>
      <c r="C112" s="24"/>
      <c r="D112" s="24"/>
      <c r="E112" s="24"/>
      <c r="F112" s="28"/>
      <c r="G112" s="29"/>
      <c r="H112" s="24"/>
    </row>
  </sheetData>
  <mergeCells count="4">
    <mergeCell ref="A1:H1"/>
    <mergeCell ref="A110:E110"/>
    <mergeCell ref="A111:I111"/>
    <mergeCell ref="H3:H110"/>
  </mergeCells>
  <pageMargins left="0.75" right="0.75" top="1" bottom="1" header="0.5" footer="0.5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I26"/>
  <sheetViews>
    <sheetView workbookViewId="0">
      <selection activeCell="K19" sqref="K19"/>
    </sheetView>
  </sheetViews>
  <sheetFormatPr defaultColWidth="8.875" defaultRowHeight="16" customHeight="1"/>
  <cols>
    <col min="1" max="1" width="7.875" style="4" customWidth="1"/>
    <col min="2" max="2" width="23.5" style="2" customWidth="1"/>
    <col min="3" max="4" width="24.125" style="2" customWidth="1"/>
    <col min="5" max="6" width="20.875" style="5" customWidth="1"/>
    <col min="7" max="7" width="15" style="2" customWidth="1"/>
    <col min="8" max="16384" width="8.875" style="2"/>
  </cols>
  <sheetData>
    <row r="1" s="1" customFormat="1" ht="30" customHeight="1" spans="1:7">
      <c r="A1" s="6" t="s">
        <v>223</v>
      </c>
      <c r="B1" s="6"/>
      <c r="C1" s="6"/>
      <c r="D1" s="6"/>
      <c r="E1" s="6"/>
      <c r="F1" s="6"/>
      <c r="G1" s="6"/>
    </row>
    <row r="2" s="1" customFormat="1" ht="30" customHeight="1" spans="1:7">
      <c r="A2" s="7" t="s">
        <v>1</v>
      </c>
      <c r="B2" s="8" t="s">
        <v>224</v>
      </c>
      <c r="C2" s="9" t="s">
        <v>5</v>
      </c>
      <c r="D2" s="9" t="s">
        <v>4</v>
      </c>
      <c r="E2" s="10" t="s">
        <v>6</v>
      </c>
      <c r="F2" s="10" t="s">
        <v>7</v>
      </c>
      <c r="G2" s="11" t="s">
        <v>8</v>
      </c>
    </row>
    <row r="3" s="2" customFormat="1" customHeight="1" spans="1:7">
      <c r="A3" s="12">
        <v>1</v>
      </c>
      <c r="B3" s="13" t="s">
        <v>225</v>
      </c>
      <c r="C3" s="13" t="s">
        <v>226</v>
      </c>
      <c r="D3" s="13">
        <v>1</v>
      </c>
      <c r="E3" s="13">
        <v>1015</v>
      </c>
      <c r="F3" s="14"/>
      <c r="G3" s="15" t="s">
        <v>12</v>
      </c>
    </row>
    <row r="4" s="2" customFormat="1" customHeight="1" spans="1:7">
      <c r="A4" s="12">
        <v>2</v>
      </c>
      <c r="B4" s="13" t="s">
        <v>227</v>
      </c>
      <c r="C4" s="13" t="s">
        <v>220</v>
      </c>
      <c r="D4" s="13">
        <v>1</v>
      </c>
      <c r="E4" s="13">
        <v>1990</v>
      </c>
      <c r="F4" s="14"/>
      <c r="G4" s="16"/>
    </row>
    <row r="5" s="2" customFormat="1" customHeight="1" spans="1:7">
      <c r="A5" s="12">
        <v>3</v>
      </c>
      <c r="B5" s="13" t="s">
        <v>228</v>
      </c>
      <c r="C5" s="13" t="s">
        <v>220</v>
      </c>
      <c r="D5" s="13">
        <v>1</v>
      </c>
      <c r="E5" s="13">
        <v>557</v>
      </c>
      <c r="F5" s="14"/>
      <c r="G5" s="16"/>
    </row>
    <row r="6" s="2" customFormat="1" customHeight="1" spans="1:7">
      <c r="A6" s="12">
        <v>4</v>
      </c>
      <c r="B6" s="13" t="s">
        <v>229</v>
      </c>
      <c r="C6" s="13" t="s">
        <v>230</v>
      </c>
      <c r="D6" s="13">
        <v>1</v>
      </c>
      <c r="E6" s="13">
        <v>4</v>
      </c>
      <c r="F6" s="14"/>
      <c r="G6" s="16"/>
    </row>
    <row r="7" s="2" customFormat="1" customHeight="1" spans="1:7">
      <c r="A7" s="12">
        <v>5</v>
      </c>
      <c r="B7" s="13" t="s">
        <v>231</v>
      </c>
      <c r="C7" s="13" t="s">
        <v>220</v>
      </c>
      <c r="D7" s="13">
        <v>1</v>
      </c>
      <c r="E7" s="13">
        <v>45</v>
      </c>
      <c r="F7" s="14"/>
      <c r="G7" s="16"/>
    </row>
    <row r="8" s="2" customFormat="1" customHeight="1" spans="1:7">
      <c r="A8" s="12">
        <v>6</v>
      </c>
      <c r="B8" s="13" t="s">
        <v>232</v>
      </c>
      <c r="C8" s="13" t="s">
        <v>82</v>
      </c>
      <c r="D8" s="13">
        <v>1</v>
      </c>
      <c r="E8" s="13">
        <v>1990</v>
      </c>
      <c r="F8" s="14"/>
      <c r="G8" s="16"/>
    </row>
    <row r="9" s="2" customFormat="1" customHeight="1" spans="1:7">
      <c r="A9" s="12">
        <v>7</v>
      </c>
      <c r="B9" s="13" t="s">
        <v>233</v>
      </c>
      <c r="C9" s="13" t="s">
        <v>82</v>
      </c>
      <c r="D9" s="13">
        <v>1</v>
      </c>
      <c r="E9" s="13">
        <v>209</v>
      </c>
      <c r="F9" s="14"/>
      <c r="G9" s="16"/>
    </row>
    <row r="10" s="2" customFormat="1" customHeight="1" spans="1:7">
      <c r="A10" s="12">
        <v>8</v>
      </c>
      <c r="B10" s="13" t="s">
        <v>234</v>
      </c>
      <c r="C10" s="13" t="s">
        <v>226</v>
      </c>
      <c r="D10" s="13">
        <v>1</v>
      </c>
      <c r="E10" s="13">
        <v>4478</v>
      </c>
      <c r="F10" s="14"/>
      <c r="G10" s="16"/>
    </row>
    <row r="11" s="2" customFormat="1" customHeight="1" spans="1:7">
      <c r="A11" s="12">
        <v>9</v>
      </c>
      <c r="B11" s="13" t="s">
        <v>235</v>
      </c>
      <c r="C11" s="13" t="s">
        <v>226</v>
      </c>
      <c r="D11" s="13">
        <v>1</v>
      </c>
      <c r="E11" s="13">
        <v>2985</v>
      </c>
      <c r="F11" s="14"/>
      <c r="G11" s="16"/>
    </row>
    <row r="12" s="2" customFormat="1" customHeight="1" spans="1:7">
      <c r="A12" s="12">
        <v>10</v>
      </c>
      <c r="B12" s="13" t="s">
        <v>236</v>
      </c>
      <c r="C12" s="13" t="s">
        <v>226</v>
      </c>
      <c r="D12" s="13">
        <v>1</v>
      </c>
      <c r="E12" s="13">
        <v>2488</v>
      </c>
      <c r="F12" s="14"/>
      <c r="G12" s="16"/>
    </row>
    <row r="13" s="2" customFormat="1" customHeight="1" spans="1:7">
      <c r="A13" s="12">
        <v>11</v>
      </c>
      <c r="B13" s="13" t="s">
        <v>237</v>
      </c>
      <c r="C13" s="13" t="s">
        <v>238</v>
      </c>
      <c r="D13" s="13">
        <v>1</v>
      </c>
      <c r="E13" s="13">
        <v>975</v>
      </c>
      <c r="F13" s="14"/>
      <c r="G13" s="16"/>
    </row>
    <row r="14" s="2" customFormat="1" customHeight="1" spans="1:7">
      <c r="A14" s="12">
        <v>12</v>
      </c>
      <c r="B14" s="13" t="s">
        <v>239</v>
      </c>
      <c r="C14" s="13" t="s">
        <v>220</v>
      </c>
      <c r="D14" s="13">
        <v>1</v>
      </c>
      <c r="E14" s="13">
        <v>179</v>
      </c>
      <c r="F14" s="14"/>
      <c r="G14" s="16"/>
    </row>
    <row r="15" s="2" customFormat="1" customHeight="1" spans="1:7">
      <c r="A15" s="12">
        <v>13</v>
      </c>
      <c r="B15" s="13" t="s">
        <v>240</v>
      </c>
      <c r="C15" s="13" t="s">
        <v>220</v>
      </c>
      <c r="D15" s="13">
        <v>1</v>
      </c>
      <c r="E15" s="13">
        <v>567</v>
      </c>
      <c r="F15" s="14"/>
      <c r="G15" s="16"/>
    </row>
    <row r="16" s="2" customFormat="1" customHeight="1" spans="1:7">
      <c r="A16" s="12">
        <v>14</v>
      </c>
      <c r="B16" s="13" t="s">
        <v>241</v>
      </c>
      <c r="C16" s="13" t="s">
        <v>226</v>
      </c>
      <c r="D16" s="13">
        <v>1</v>
      </c>
      <c r="E16" s="13">
        <v>1990</v>
      </c>
      <c r="F16" s="14"/>
      <c r="G16" s="16"/>
    </row>
    <row r="17" s="2" customFormat="1" customHeight="1" spans="1:7">
      <c r="A17" s="12">
        <v>15</v>
      </c>
      <c r="B17" s="13" t="s">
        <v>242</v>
      </c>
      <c r="C17" s="13" t="s">
        <v>226</v>
      </c>
      <c r="D17" s="13">
        <v>1</v>
      </c>
      <c r="E17" s="13">
        <v>4975</v>
      </c>
      <c r="F17" s="14"/>
      <c r="G17" s="16"/>
    </row>
    <row r="18" s="2" customFormat="1" customHeight="1" spans="1:7">
      <c r="A18" s="12">
        <v>16</v>
      </c>
      <c r="B18" s="13" t="s">
        <v>243</v>
      </c>
      <c r="C18" s="13" t="s">
        <v>226</v>
      </c>
      <c r="D18" s="13">
        <v>1</v>
      </c>
      <c r="E18" s="13">
        <v>1990</v>
      </c>
      <c r="F18" s="14"/>
      <c r="G18" s="16"/>
    </row>
    <row r="19" s="2" customFormat="1" customHeight="1" spans="1:7">
      <c r="A19" s="17" t="s">
        <v>221</v>
      </c>
      <c r="B19" s="18"/>
      <c r="C19" s="18"/>
      <c r="D19" s="18"/>
      <c r="E19" s="19">
        <f>SUM(E3:E18)</f>
        <v>26437</v>
      </c>
      <c r="F19" s="19"/>
      <c r="G19" s="20"/>
    </row>
    <row r="20" s="3" customFormat="1" customHeight="1" spans="1:4">
      <c r="A20" s="21"/>
      <c r="B20" s="21"/>
      <c r="C20" s="21"/>
      <c r="D20" s="21"/>
    </row>
    <row r="22" customHeight="1" spans="1:9">
      <c r="A22" s="22" t="s">
        <v>222</v>
      </c>
      <c r="B22" s="22"/>
      <c r="C22" s="22"/>
      <c r="D22" s="22"/>
      <c r="E22" s="22"/>
      <c r="F22" s="22"/>
      <c r="G22" s="22"/>
      <c r="H22" s="22"/>
      <c r="I22" s="22"/>
    </row>
    <row r="23" customHeight="1" spans="1:9">
      <c r="A23" s="22"/>
      <c r="B23" s="22"/>
      <c r="C23" s="22"/>
      <c r="D23" s="22"/>
      <c r="E23" s="22"/>
      <c r="F23" s="22"/>
      <c r="G23" s="22"/>
      <c r="H23" s="22"/>
      <c r="I23" s="22"/>
    </row>
    <row r="24" customHeight="1" spans="1:9">
      <c r="A24" s="22"/>
      <c r="B24" s="22"/>
      <c r="C24" s="22"/>
      <c r="D24" s="22"/>
      <c r="E24" s="22"/>
      <c r="F24" s="22"/>
      <c r="G24" s="22"/>
      <c r="H24" s="22"/>
      <c r="I24" s="22"/>
    </row>
    <row r="25" customHeight="1" spans="1:9">
      <c r="A25" s="22"/>
      <c r="B25" s="22"/>
      <c r="C25" s="22"/>
      <c r="D25" s="22"/>
      <c r="E25" s="22"/>
      <c r="F25" s="22"/>
      <c r="G25" s="22"/>
      <c r="H25" s="22"/>
      <c r="I25" s="22"/>
    </row>
    <row r="26" customHeight="1" spans="1:9">
      <c r="A26" s="22"/>
      <c r="B26" s="22"/>
      <c r="C26" s="22"/>
      <c r="D26" s="22"/>
      <c r="E26" s="22"/>
      <c r="F26" s="22"/>
      <c r="G26" s="22"/>
      <c r="H26" s="22"/>
      <c r="I26" s="22"/>
    </row>
  </sheetData>
  <mergeCells count="5">
    <mergeCell ref="A1:G1"/>
    <mergeCell ref="A19:D19"/>
    <mergeCell ref="A20:C20"/>
    <mergeCell ref="G3:G19"/>
    <mergeCell ref="A22:I2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2-1</vt:lpstr>
      <vt:lpstr>4-1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陆晓燕</cp:lastModifiedBy>
  <dcterms:created xsi:type="dcterms:W3CDTF">2017-11-17T09:05:00Z</dcterms:created>
  <dcterms:modified xsi:type="dcterms:W3CDTF">2026-01-27T07:10:31Z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E48EF60B4DFE459D9B8A799A12C83D55</vt:lpwstr>
  </property>
</Properties>
</file>