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3" name="ID_1395216D463D4462AD842C31CC37F3CF"/>
        <xdr:cNvPicPr>
          <a:picLocks noChangeAspect="1"/>
        </xdr:cNvPicPr>
      </xdr:nvPicPr>
      <xdr:blipFill>
        <a:blip r:embed="rId1"/>
        <a:stretch>
          <a:fillRect/>
        </a:stretch>
      </xdr:blipFill>
      <xdr:spPr>
        <a:xfrm>
          <a:off x="12484735" y="18587085"/>
          <a:ext cx="6419850" cy="7943850"/>
        </a:xfrm>
        <a:prstGeom prst="rect">
          <a:avLst/>
        </a:prstGeom>
        <a:noFill/>
        <a:ln w="9525">
          <a:noFill/>
        </a:ln>
      </xdr:spPr>
    </xdr:pic>
  </etc:cellImage>
</etc:cellImages>
</file>

<file path=xl/sharedStrings.xml><?xml version="1.0" encoding="utf-8"?>
<sst xmlns="http://schemas.openxmlformats.org/spreadsheetml/2006/main" count="72" uniqueCount="41">
  <si>
    <t>广西电网公司2026年省级物资集中采购计量类公开招标项目澄清问题</t>
  </si>
  <si>
    <t>序号</t>
  </si>
  <si>
    <t>问题内容</t>
  </si>
  <si>
    <t>类型</t>
  </si>
  <si>
    <t>关联的范围</t>
  </si>
  <si>
    <t>范围内容</t>
  </si>
  <si>
    <t>回复内容</t>
  </si>
  <si>
    <t>本项目招标文件第47页至61页 （2）详细评审标准 表格展示不全。是否可以重新提供完整的详细评审标准。</t>
  </si>
  <si>
    <t>商务</t>
  </si>
  <si>
    <t>项目</t>
  </si>
  <si>
    <t>广西电网公司2026年省级物资集中采购计量类公开招标项目</t>
  </si>
  <si>
    <t>请关注最新澄清公告。</t>
  </si>
  <si>
    <t>1、请明确制造商范围，硬件是否要求主要设备范围为自制才是制造商，包括机器人、PLC、RFID、辊筒输送线和托盘输送线，以及功率源、标准表等电测设备。
2、请问三维效果图是指设备效果图还是整个流水线系统的效果图，效果图以什么格式上传。
以上问题为所有标的疑惑，烦请答复，谢谢！</t>
  </si>
  <si>
    <t>通用技术</t>
  </si>
  <si>
    <t>标的</t>
  </si>
  <si>
    <t>单相电能表自动化检定流水线系统</t>
  </si>
  <si>
    <t>1、制造商范围详见专用资格要求。硬件主要设备可自主生产，非自主生产的主要设备需提供授权。
2、三维效果图是指整个流水线系统的效果图，可以图片等形式附在技术方案应答对应章节。</t>
  </si>
  <si>
    <t>1、该项目的CAD图纸，是否有初版方案图纸供我们进行参考?
2、气源系统合计用气需求 19.5m³/min，但空压机排气量仅 10-15m³/min，其中立库供气量需求≤4.5m3/min，空压机是仅仅立库使用吗？
3、120II型周转箱-三相表720*450*120，需求数量技术规范书写的是0
4、自动装卸平台部分，供货清单供货清单也没有提到AGV，也没有具体的技术参数，也没有AGV的具体需求数量。
5、供货清单中楼层接驳区设备清单-提升机无具体技术参数要求，无提升高度要求，和栈板提升机的技术参数要求是一致的吗？
6、输送设备（例输送线、顶升移栽）具体数量和输送线长宽并未有提供和说明，是否有方案图纸参考还是需要投标方自己规划？</t>
  </si>
  <si>
    <t>专用技术</t>
  </si>
  <si>
    <t>智能立库系统</t>
  </si>
  <si>
    <t>1、不提供。该项目具体设计图由投标方设计完成。
2、气源系统使用需求19.5m³/min包括各楼层检定流水线及立库共同使用，空压机排气量数据10-15m³/min为单台参考数据，需要满足气源总体需求可采用多台。单独列出立库需求是为了明确立库的用气需求量。
3、本次招标不采购此型号周转箱，以利旧物资代替。
4、AGV已经完成采购，该设备的采购需求不在本项目范围内。
5、楼层接驳区提升机即是栈板提升机。
6、需要投标方自行规划。</t>
  </si>
  <si>
    <t>详细问题见附件</t>
  </si>
  <si>
    <r>
      <rPr>
        <sz val="11"/>
        <color rgb="FF000000"/>
        <rFont val="宋体"/>
        <charset val="134"/>
      </rPr>
      <t xml:space="preserve">1. 广西电网公司2026年省级物资集中采购计量类公开招标项目（采购编号：CG0400022002251099）招标文件——第一章 招标公告——3.1 通用资格要求，凡属国内产品，必须由该产品制造商投标,且必须由该制造商签订合同（若中标）；3.2 专用资格要求，具备完成本项目软件产品自主开发能力或者硬件产品制造能力视为制造商。非自主生产部分的主要设备，应提供相应产品的授权。请招标方明确是否需要生产商投标，软件生产商需要提供什么验证材料，设备的验证材料是否由厂家提供即可。
回复：按通用资格要求，本项目应由制造商投标。若为软件产品自主开发能力的制造商投标，应按专用资格要求，提供具备完成本项目软件产品自主开发能力证明，非自主生产的主要设备，应提供相应产品的授权。
2.广西电网公司2026年省级物资集中采购计量类公开招标项目（采购编号：CG0400022002251099）招标文件——评标办法——备注：4.请提供具体的供应量计算过程，并提供详细产能分析材料（须能证明自身拥有生产线、生产设备，能生产承诺的供应量）以及合同交付时期内排产计划等证明村料。请招标方明确，如软件生产商，无设备的生产设备，怎么提供证明材料。
回复：按通用资格要求，本项目应由制造商投标。若为软件产品自主开发能力的制造商投标，应按专用资格要求，提供具备完成本项目软件产品自主开发能力证明，非自主生产的主要设备，应提供相应产品的授权。
3.广西电网公司2026年省级物资集中采购计量类公开招标项目（采购编号：CG0400022002251099）智能立库系统技术规范书中要求，在项目建设过程中产生的知识产权或专利所有权，归招标方所有。本项目建成后，须完成不少于3项发明专利、2篇核心期刊论文的初稿，所有相关知识产权均归招标方所有。-请招标方明确，发明专利有时限要求吗。一般需要2年时间。需要通过还是提供配合起草。
回复：按技术规范书要求，完成不少于3项发明专利。
</t>
    </r>
    <r>
      <rPr>
        <sz val="11"/>
        <rFont val="宋体"/>
        <charset val="134"/>
      </rPr>
      <t>4.广西电网公司2026年省级物资集中采购计量类公开招标项目（采购编号：CG0400022002251099）招标文件中缺少布局方案及细化方案所需要的必要材料如下：布局规划图、建筑平面及立面图CAD、物流动线及流程图等。
回复：补充建筑平面及立面图CAD图，详见澄清公告（二）附件。布局规划图、物流动线及流程图具体设计由投标方完成。</t>
    </r>
    <r>
      <rPr>
        <sz val="11"/>
        <color rgb="FFFF0000"/>
        <rFont val="宋体"/>
        <charset val="134"/>
      </rPr>
      <t xml:space="preserve">
</t>
    </r>
    <r>
      <rPr>
        <sz val="11"/>
        <rFont val="宋体"/>
        <charset val="134"/>
      </rPr>
      <t>5.广西电网公司2026年省级物资集中采购计量类公开招标项目（采购编号：CG0400022002251099）智能立库系统技术规范书中：3.1遵循依据“广西电网公司计量中心（五象基地）设备及实验室环境改造项目-可行性研究报告”，招标文件未看到此文件，请招标方协助提供。
回复：可研报告为编制技术规范书的引用文件，不在招标时提供。</t>
    </r>
  </si>
  <si>
    <t>商务评分标准,评分因素第10条商务响应性-质量保证期(适用于设备类物资)、第11条商务响应性-供应稳定（适用于设备类物资，不含 GIS和 HGIS 设备）。请问单相电能表自动化检定流水线系统、三相电能表自动化检定流水线系统、智能立库系统属于设备类物资吗？是否按这个评分</t>
  </si>
  <si>
    <t>本项目均属于设备类物资，按该评分项评分。</t>
  </si>
  <si>
    <t>1、技术规范中3.5系统布局要求中可否提供一下CAD格式楼层布局图。
2、技术规范中3.1遵循标准中广西电网省级计量检定中心（三塘基地）设备及实验室环境项目可行性研究报告
广西电网有限公司计量用组合互感器技术规范书
台式计算机政府采购需求标准
便携式计算机政府采购需求标准
工作站政府采购需求标准
通用服务器政府采购需求标准
可否提供一下上述标准的具体内容
盼回复，谢谢</t>
  </si>
  <si>
    <t>高压互感器自动化检定流水线系统</t>
  </si>
  <si>
    <t>1、补充3.5系统布局CAD格式楼层布局图，详见澄清公告（二）附件。
2、不提供可研报告、《广西电网公司10kV计量用组合互感器技术规范书》；政府采购需求标准请自行查阅。</t>
  </si>
  <si>
    <t>1、在技术规范书中章节9 供货一览表52页中7台堆垛机配置10台库内盘点专机是否正确？
回复:技术规范书数量准确。库内盘点专机包含7台堆垛机专机及搬迁库房3个巷道专机，合计10台。
2、希望招标代理机构联系招标方是否可安排投标方去现场实地考察，请提供现场接洽人的联系方式和具体地址等信息。
回复:详见踏勘工作安排公告。</t>
  </si>
  <si>
    <t>为方便项目方案设计贴近业主单位，可否申请现场查勘？</t>
  </si>
  <si>
    <t>详见踏勘工作安排公告。</t>
  </si>
  <si>
    <t>技术规范书第5.1.3.9章中对全自动登车桥的要求是“全自动登车桥车辆与AGV的过渡，满足箱式货车（含带尾板车辆）全自动对接接驳，可让AGV顺利通行登车，实现运输和搬运过程的平滑过渡和无缝衔接，无需停顿或特别减速”，但在整个技术规范书及供货一览表中没有AGV设备，也未提出AGV设备是由招标方提供还是投标方提供，是否缺少此关键设备？</t>
  </si>
  <si>
    <t>AGV设备是招标方现存设备，不在供货范围内。</t>
  </si>
  <si>
    <t>南方电网公司（广西）计量中心 （电力负荷管理中心）-广西电网公司2026年省级物资集中采购计量类公开招标项目-0162025000004440085-智能立库系统（非结构化技术规范书附件）该项目技术规格书中有内容需澄清，具体内容见附件，望予以澄清</t>
  </si>
  <si>
    <t>1、南方电网公司（广西）计量中心 （电力负荷管理中心）-广西电网公司2026年省级物资集中采购计量类公开招标项目-0162025000004440085-智能立库系统，为确保方案贴合现场实际，我司是否前往项目现场进行实地踏勘？
回复：详见踏勘工作安排公告。
2.南方电网公司（广西）计量中心 （电力负荷管理中心）-广西电网公司2026年省级物资集中采购计量类公开招标项目-0162025000004440085-智能立库系统（非结构化技术规范书附件）[非结构化技术规范书附件]中描述：3.2.2气源要求中标方负责项目气源系统建设，包含气源室至各检定/检测流水线区域内气源口的管道铺设，供气压力约1Mpa，气路接口处气压≥0.8Mpa。单条检定/检测流水线和立库需预留2个气源口，一主一备。气源口气压需稳定，配置有压力表、安全阀等防护、监测措施。立库区域的气源口至立库设备内部的供气部分由中标方负责建设，立库、检定/检测流水线和实验室合计用气需求≥19.5m³/min，其中立库供气量需求≤4.5m3/min。问题：检定/检测流水线和实验室等，每个楼层分别在什么位置也不知道，是否可以提供先关图纸，便于对气源设计出图。
回复：补充建筑平面及立面图CAD图，详见澄清公告（二）附件。
3、南方电网公司（广西）计量中心 （电力负荷管理中心）-广西电网公司2026年省级物资集中采购计量类公开招标项目-0162025000004440085-智能立库系统（非结构化技术规范书附件） [非结构化技术规范书附件]中描述：4.4系统布局 立库新建库前区设备占地长宽高（净空）条件：19.6米×39米×7米；库区设备占地长宽高（净空）条件：46.4米×22.2米×28米，应基于以上条件进行布局规划。楼层接驳区为各楼层库区前端钢平台，主要设备应包括各检定线对接输送线及栈板存储设备。立库部分空间建筑图如下。问题：1）是否需要提供建筑CAD图纸，和初版方案。2）立库系统与检测线等相关对接位置是否可以明确？
回复：补充建筑平面及立面图CAD图，详见澄清公告（二）附件，不提供初版方案。根据建筑图查看对接位置。 
4、南方电网公司（广西）计量中心 （电力负荷管理中心）-广西电网公司2026年省级物资集中采购计量类公开招标项目-0162025000004440085-智能立库系统（非结构化技术规范书附件）[非结构化技术规范书附件]中描述：7.1.1气源需求气源需求的共有五层。其中一层布局有立库、1条高压互感器自动化检定流水线、1条组合互感器检定流水线，用气量分别约为4.5m³/min、1m³/min、1m³/min，共6.5m³/min；三层布局有1条低压自动化检定流水线，用气量分别约为1.5m³/min，同时考虑预留其他扩展系统（设备）、抽检系统用气量约3m³/min，共4.5m³/min；四层布局有1条单相自动化检定流水线，1条大电流终端自动化检定流水线，用气量分别约为1.5m³/min，1m³/min，共2.5m³/min；五层布局有2条三相表自动化检定流水线，用气量分别约为1.5m³/min，共3m³/min；六层布局有2条单相自动化检定流水线、用气量分别约为1.5m³/min，共3m³/min；综上，气源系统合计用气需求约为19.5m³/min。问题：1）每个楼层鉴定流水线的位置是否可以提供，以平面图的形式2）按照技术规格书描述，气源系统选用的空压机、干燥机、储气罐、过滤器、排风管道是针对所有楼层的检测流水线，立库相关设备使用，需要的用气量是19.5m³/min，但是空压机选型只有10-15m³/min，是否合理？
回复：（1）无法提供流水线的位置，补充建筑平面及立面图CAD图，详见澄清公告（二）附件，根据建筑图查看对接位置。
（2）合理，气源系统使用需求19.5m³/min包括各楼层检定流水线及立库共同使用，空压机排气量数据10-15m³/min为单台参考数据，需要满足气源总体需求可采用多台。目前有2台现存空压机。
5、南方电网公司（广西）计量中心 （电力负荷管理中心）-广西电网公司2026年省级物资集中采购计量类公开招标项目-0162025000004440085-智能立库系统（非结构化技术规范书附件）[非结构化技术规范书附件]中描述：9.供货一览表 1）输送线没有提供具体数量和长度，是否可以提供方案图纸？2）供货一览表中没有AGV，但是技术规格书中描述需要AGV搬运，AGV是否在供货范围内？如果在供货范围内，需要提供具体的配置要求和数量等参数。3）钢平台要求：只提过了3-6层，载重600kg/㎡，没有提供具体什么范围内建设，是否可以明确？4）周转箱：120II型周转箱，三相表720*450*120，数量为0，是否正确？
回复：（1）无法提供，由投标方设计。（2）AGV设备是招标方现存设备，不在供货范围内。（3）补充建筑平面及立面图CAD图，详见澄清公告（二）附件，在靠近流水线的接驳区域进行设计。（4）本次招标不采购此型号周转箱，以利旧物资代替。
6、南方电网公司（广西）计量中心 （电力负荷管理中心）-广西电网公司2026年省级物资集中采购计量类公开招标项目-0162025000004440085-智能立库系统（非结构化技术规范书附件）1_广西电网公司2026年省级物资集中采购计量类公开招标项目招标文件 描述：技术评分标准中要求提供设计图纸：包括但不限于功能单元设计图、电源布线图、气源布线图、网络布线图等。需要提供土建图和方案图才能提供要求的相关技术图纸，是否可以提供土建图和方案图？
回复：补充建筑平面及立面图CAD图，详见澄清公告（二）附件。不提供方案图，由投标方设计完成。</t>
  </si>
  <si>
    <t>1.从旧库房要搬迁过来多少个设备，放到立库区跟系统对接？
回复：涉及广西电网公司计量中心现有的立库设备、周转箱清洗机、气泵房（储气罐除外）、AGV、电动叉车等设备整体需要搬迁，无具体数量，投标方可在技术规范书对应区域的查看具体要求。
2.这些旧设备摆放位置，是投标人来设计，还是指定位置？
回复：周转箱清洗机、气泵设备在一楼、二楼的业务用房内，搬迁立库预留位置详见G列附图，其余搬迁设备预留位置由投标方设计。
3.楼层接驳平台的准确尺寸图纸里会不会体现？
回复：接驳平台应为钢平台，在库区靠近库前区侧的3-6楼架空区域，具体尺寸需要由投标方进行设计。
4.交货期按照报价明细表2026.9.30还是按照技术规范书合同签订后 12 个月内完成？
回复：交货期为设备到货期，应按照技术规范书10.1.2进度要求“1)出厂验收：本项工作要求在签订合同后5个月内完成；2)主要设备及系统到货：本项工作要求在出厂验收后1周内完成。”。</t>
  </si>
  <si>
    <t>请问现场复勘与图纸中未体现提升机与栈板提升机孔洞位置，可否在图纸中标记具体位置？</t>
  </si>
  <si>
    <t>本项目只涉及栈板提升机，库房内无其他提升机。钢平台在库区靠近库前区侧的3-6楼架空区域，栈板提升机的孔洞位置需投标方结合钢平台、接驳区域共同设计确定。</t>
  </si>
  <si>
    <t>每层楼的电源从哪里取，线体使用的电源是否由投标方铺设？</t>
  </si>
  <si>
    <t>/</t>
  </si>
  <si>
    <t>电源位置可详见建筑平面图。按技术规范书内电源要求“投标方应给出建设方案实际所需电源容量及配电箱配置方案和具体位置，配电箱及以下的供电线路由中标方负责建设”。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</si>
</sst>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name val="宋体"/>
      <charset val="134"/>
    </font>
    <font>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FF000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0" fillId="0" borderId="1" xfId="0" applyFont="1" applyBorder="1">
      <alignment vertical="center"/>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5" fillId="0" borderId="1" xfId="0" applyNumberFormat="1" applyFont="1" applyFill="1" applyBorder="1" applyAlignment="1">
      <alignment horizontal="left" vertical="center"/>
    </xf>
    <xf numFmtId="0" fontId="6"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
  <sheetViews>
    <sheetView tabSelected="1" topLeftCell="B12" workbookViewId="0">
      <selection activeCell="F5" sqref="F5"/>
    </sheetView>
  </sheetViews>
  <sheetFormatPr defaultColWidth="9" defaultRowHeight="13.5" outlineLevelCol="6"/>
  <cols>
    <col min="1" max="1" width="8.625" customWidth="1"/>
    <col min="2" max="2" width="60.5" customWidth="1"/>
    <col min="3" max="3" width="10.375" customWidth="1"/>
    <col min="4" max="4" width="8.875" customWidth="1"/>
    <col min="5" max="5" width="12.875" customWidth="1"/>
    <col min="6" max="6" width="181.75" customWidth="1"/>
  </cols>
  <sheetData>
    <row r="1" ht="22.5" customHeight="1" spans="1:7">
      <c r="A1" s="1" t="s">
        <v>0</v>
      </c>
      <c r="B1" s="2"/>
      <c r="C1" s="1"/>
      <c r="D1" s="1"/>
      <c r="E1" s="1"/>
      <c r="F1" s="2"/>
      <c r="G1" s="3"/>
    </row>
    <row r="2" ht="14.25" customHeight="1" spans="1:7">
      <c r="A2" s="4" t="s">
        <v>1</v>
      </c>
      <c r="B2" s="4" t="s">
        <v>2</v>
      </c>
      <c r="C2" s="4" t="s">
        <v>3</v>
      </c>
      <c r="D2" s="4" t="s">
        <v>4</v>
      </c>
      <c r="E2" s="4" t="s">
        <v>5</v>
      </c>
      <c r="F2" s="4" t="s">
        <v>6</v>
      </c>
      <c r="G2" s="3"/>
    </row>
    <row r="3" ht="43" customHeight="1" spans="1:7">
      <c r="A3" s="5">
        <v>1</v>
      </c>
      <c r="B3" s="6" t="s">
        <v>7</v>
      </c>
      <c r="C3" s="5" t="s">
        <v>8</v>
      </c>
      <c r="D3" s="5" t="s">
        <v>9</v>
      </c>
      <c r="E3" s="7" t="s">
        <v>10</v>
      </c>
      <c r="F3" s="6" t="s">
        <v>11</v>
      </c>
      <c r="G3" s="3"/>
    </row>
    <row r="4" ht="150" customHeight="1" spans="1:7">
      <c r="A4" s="5">
        <v>2</v>
      </c>
      <c r="B4" s="6" t="s">
        <v>12</v>
      </c>
      <c r="C4" s="5" t="s">
        <v>13</v>
      </c>
      <c r="D4" s="5" t="s">
        <v>14</v>
      </c>
      <c r="E4" s="7" t="s">
        <v>15</v>
      </c>
      <c r="F4" s="6" t="s">
        <v>16</v>
      </c>
      <c r="G4" s="3"/>
    </row>
    <row r="5" ht="207" customHeight="1" spans="1:7">
      <c r="A5" s="5">
        <v>3</v>
      </c>
      <c r="B5" s="6" t="s">
        <v>17</v>
      </c>
      <c r="C5" s="5" t="s">
        <v>18</v>
      </c>
      <c r="D5" s="5" t="s">
        <v>14</v>
      </c>
      <c r="E5" s="7" t="s">
        <v>19</v>
      </c>
      <c r="F5" s="6" t="s">
        <v>20</v>
      </c>
      <c r="G5" s="3"/>
    </row>
    <row r="6" ht="409" customHeight="1" spans="1:7">
      <c r="A6" s="5">
        <v>4</v>
      </c>
      <c r="B6" s="6" t="s">
        <v>21</v>
      </c>
      <c r="C6" s="5" t="s">
        <v>8</v>
      </c>
      <c r="D6" s="5" t="s">
        <v>14</v>
      </c>
      <c r="E6" s="7" t="s">
        <v>19</v>
      </c>
      <c r="F6" s="8" t="s">
        <v>22</v>
      </c>
      <c r="G6" s="3"/>
    </row>
    <row r="7" ht="129" customHeight="1" spans="1:7">
      <c r="A7" s="5">
        <v>5</v>
      </c>
      <c r="B7" s="6" t="s">
        <v>23</v>
      </c>
      <c r="C7" s="5" t="s">
        <v>8</v>
      </c>
      <c r="D7" s="5" t="s">
        <v>9</v>
      </c>
      <c r="E7" s="7" t="s">
        <v>10</v>
      </c>
      <c r="F7" s="6" t="s">
        <v>24</v>
      </c>
      <c r="G7" s="3"/>
    </row>
    <row r="8" ht="207" customHeight="1" spans="1:7">
      <c r="A8" s="5">
        <v>6</v>
      </c>
      <c r="B8" s="9" t="s">
        <v>25</v>
      </c>
      <c r="C8" s="10" t="s">
        <v>18</v>
      </c>
      <c r="D8" s="10" t="s">
        <v>14</v>
      </c>
      <c r="E8" s="11" t="s">
        <v>26</v>
      </c>
      <c r="F8" s="9" t="s">
        <v>27</v>
      </c>
      <c r="G8" s="3"/>
    </row>
    <row r="9" ht="96" customHeight="1" spans="1:7">
      <c r="A9" s="5">
        <v>7</v>
      </c>
      <c r="B9" s="9" t="s">
        <v>21</v>
      </c>
      <c r="C9" s="10" t="s">
        <v>8</v>
      </c>
      <c r="D9" s="10" t="s">
        <v>9</v>
      </c>
      <c r="E9" s="11" t="s">
        <v>10</v>
      </c>
      <c r="F9" s="9" t="s">
        <v>28</v>
      </c>
      <c r="G9" s="3"/>
    </row>
    <row r="10" ht="83" customHeight="1" spans="1:7">
      <c r="A10" s="5">
        <v>8</v>
      </c>
      <c r="B10" s="9" t="s">
        <v>29</v>
      </c>
      <c r="C10" s="10" t="s">
        <v>8</v>
      </c>
      <c r="D10" s="10" t="s">
        <v>9</v>
      </c>
      <c r="E10" s="11" t="s">
        <v>10</v>
      </c>
      <c r="F10" s="9" t="s">
        <v>30</v>
      </c>
      <c r="G10" s="3"/>
    </row>
    <row r="11" ht="185" customHeight="1" spans="1:7">
      <c r="A11" s="5">
        <v>9</v>
      </c>
      <c r="B11" s="9" t="s">
        <v>31</v>
      </c>
      <c r="C11" s="10" t="s">
        <v>18</v>
      </c>
      <c r="D11" s="10" t="s">
        <v>14</v>
      </c>
      <c r="E11" s="11" t="s">
        <v>19</v>
      </c>
      <c r="F11" s="9" t="s">
        <v>32</v>
      </c>
      <c r="G11" s="3"/>
    </row>
    <row r="12" ht="409" customHeight="1" spans="1:7">
      <c r="A12" s="5">
        <v>10</v>
      </c>
      <c r="B12" s="9" t="s">
        <v>33</v>
      </c>
      <c r="C12" s="10" t="s">
        <v>18</v>
      </c>
      <c r="D12" s="10" t="s">
        <v>14</v>
      </c>
      <c r="E12" s="11" t="s">
        <v>19</v>
      </c>
      <c r="F12" s="9" t="s">
        <v>34</v>
      </c>
      <c r="G12" s="3"/>
    </row>
    <row r="13" ht="159" customHeight="1" spans="1:7">
      <c r="A13" s="12">
        <v>11</v>
      </c>
      <c r="B13" s="13" t="s">
        <v>21</v>
      </c>
      <c r="C13" s="10" t="s">
        <v>18</v>
      </c>
      <c r="D13" s="10" t="s">
        <v>14</v>
      </c>
      <c r="E13" s="10" t="s">
        <v>19</v>
      </c>
      <c r="F13" s="14" t="s">
        <v>35</v>
      </c>
      <c r="G13" s="3" t="str">
        <f>_xlfn.DISPIMG("ID_1395216D463D4462AD842C31CC37F3CF",1)</f>
        <v>=DISPIMG("ID_1395216D463D4462AD842C31CC37F3CF",1)</v>
      </c>
    </row>
    <row r="14" ht="60" customHeight="1" spans="1:7">
      <c r="A14" s="12">
        <v>12</v>
      </c>
      <c r="B14" s="9" t="s">
        <v>36</v>
      </c>
      <c r="C14" s="10" t="s">
        <v>18</v>
      </c>
      <c r="D14" s="10" t="s">
        <v>14</v>
      </c>
      <c r="E14" s="10" t="s">
        <v>19</v>
      </c>
      <c r="F14" s="15" t="s">
        <v>37</v>
      </c>
      <c r="G14" s="3"/>
    </row>
    <row r="15" ht="36" customHeight="1" spans="1:7">
      <c r="A15" s="12">
        <v>13</v>
      </c>
      <c r="B15" s="16" t="s">
        <v>38</v>
      </c>
      <c r="C15" s="17" t="s">
        <v>39</v>
      </c>
      <c r="D15" s="17" t="s">
        <v>39</v>
      </c>
      <c r="E15" s="17" t="s">
        <v>39</v>
      </c>
      <c r="F15" s="16" t="s">
        <v>40</v>
      </c>
      <c r="G15" s="3"/>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5779545464F94037A01C018A4D3097D6</cp:lastModifiedBy>
  <dcterms:created xsi:type="dcterms:W3CDTF">2026-02-06T08:59:00Z</dcterms:created>
  <dcterms:modified xsi:type="dcterms:W3CDTF">2026-02-13T01:09:56Z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82C6E6A956E347C39A9712D3FA8A2299</vt:lpwstr>
  </property>
  <property fmtid="{D5CDD505-2E9C-101B-9397-08002B2CF9AE}" pid="3" name="KSOProductBuildVer">
    <vt:lpwstr>2052-11.8.2.12085</vt:lpwstr>
  </property>
</Properties>
</file>