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<sst xmlns="http://schemas.openxmlformats.org/spreadsheetml/2006/main" count="42" uniqueCount="41">
  <si>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</si>
  <si>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</si>
  <si>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</si>
  <si>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</si>
  <si>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</si>
  <si>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</si>
  <si>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</si>
  <si>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</si>
  <si>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</si>
  <si>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</si>
  <si>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</si>
  <si>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</si>
  <si>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</si>
  <si>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</si>
  <si>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</si>
  <si>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</si>
  <si>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采购/招标范围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</si>
  <si>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</si>
  <si>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</si>
  <si>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</si>
  <si>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</si>
  <si>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</si>
  <si>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</si>
  <si>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</si>
  <si>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其他业务（通信线路迁改专业分包）</t>
  </si>
  <si>
    <t>1-1</t>
  </si>
  <si>
    <t>送变电公司220千伏通海（临港）送变电工程（线路部分）通信线路改直埋迁改专业分包采购项目</t>
  </si>
  <si>
    <t>桂电规划〔2023〕29号</t>
  </si>
  <si>
    <t>钦审批投资〔2023〕11号</t>
  </si>
  <si>
    <t>桂电基建〔2023〕30号</t>
  </si>
  <si>
    <t>桂电规划〔2023〕30号</t>
  </si>
  <si>
    <t>\</t>
  </si>
  <si>
    <t>广西电网有限责任公司电网建设分公司</t>
  </si>
  <si>
    <t>广西钦州市</t>
  </si>
  <si>
    <t>广西博阳电力勘察设计有限公司</t>
  </si>
  <si>
    <t>广西正远电力工程建设监理有限责任公司</t>
  </si>
  <si>
    <t>220千伏通海（临港）送变电工程（线路部分）项目涉及桩号基础与现有地下通信线存在冲突，涉及三墩路口-三墩2通信线路改直埋迁改、钦州港中伟门和三墩路口与220千伏线路冲突移动通信光缆的移动、联通、电信公司通信线迁改，需对通信线路进行迁改约10km。</t>
  </si>
  <si>
    <t>专业分包：包括施工图纸范围内的三墩路口-三墩2通信线路改直埋迁改、钦州港中伟门和三墩路口与220千伏线路冲突移动通信光缆的迁改工程。工作内容包括但不限于：施工所需设备材料的采购、保管、运输加工和安装，机械设备及工器具，施工道路修筑(含临时道路)，场地恢复，安全文明施工措施（承包人提供的安全工器具和个人安全防护用品除外），工程施工过程中开展协调工作，包含收集整理工程资料，并按建设单位及承包人要求配合办理工程资料移交、通过工程验收等。</t>
  </si>
  <si>
    <t>施工图招标</t>
  </si>
  <si>
    <t>包工包料</t>
  </si>
  <si>
    <t>结算时按成交结果、依据审定工作量及按照合同结算条款进行结算。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</si>
</sst>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4"/>
  <sheetViews>
    <sheetView tabSelected="1" topLeftCell="L1" workbookViewId="0">
      <pane ySplit="3" topLeftCell="A4" activePane="bottomLeft" state="frozen"/>
      <selection/>
      <selection pane="bottomLeft" activeCell="T4" sqref="T4"/>
    </sheetView>
  </sheetViews>
  <sheetFormatPr defaultColWidth="9" defaultRowHeight="13.5" outlineLevelRow="3"/>
  <cols>
    <col min="3" max="3" width="9" style="2"/>
    <col min="15" max="15" width="37.5" customWidth="1"/>
    <col min="16" max="16" width="36" customWidth="1"/>
    <col min="17" max="17" width="11.5" customWidth="1"/>
    <col min="18" max="18" width="10.125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47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13" t="s">
        <v>17</v>
      </c>
      <c r="R2" s="13"/>
      <c r="S2" s="13"/>
      <c r="T2" s="6" t="s">
        <v>18</v>
      </c>
      <c r="U2" s="6" t="s">
        <v>19</v>
      </c>
      <c r="V2" s="6" t="s">
        <v>20</v>
      </c>
    </row>
    <row r="3" ht="42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3" t="s">
        <v>21</v>
      </c>
      <c r="R3" s="13" t="s">
        <v>22</v>
      </c>
      <c r="S3" s="13" t="s">
        <v>23</v>
      </c>
      <c r="T3" s="8"/>
      <c r="U3" s="8"/>
      <c r="V3" s="8"/>
    </row>
    <row r="4" s="1" customFormat="1" ht="132" spans="1:22">
      <c r="A4" s="10">
        <v>1</v>
      </c>
      <c r="B4" s="10" t="s">
        <v>24</v>
      </c>
      <c r="C4" s="11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31</v>
      </c>
      <c r="O4" s="12" t="s">
        <v>36</v>
      </c>
      <c r="P4" s="12" t="s">
        <v>37</v>
      </c>
      <c r="Q4" s="14">
        <v>46113</v>
      </c>
      <c r="R4" s="15">
        <f>Q4+S4</f>
        <v>46262</v>
      </c>
      <c r="S4" s="10">
        <v>149</v>
      </c>
      <c r="T4" s="10" t="s">
        <v>38</v>
      </c>
      <c r="U4" s="10" t="s">
        <v>39</v>
      </c>
      <c r="V4" s="16" t="s">
        <v>40</v>
      </c>
    </row>
  </sheetData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江泽宇</cp:lastModifiedBy>
  <dcterms:created xsi:type="dcterms:W3CDTF">2024-07-01T02:14:00Z</dcterms:created>
  <dcterms:modified xsi:type="dcterms:W3CDTF">2026-02-09T07:20:06Z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1321C2E105F245BB90C5A25D4E93F1F0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