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2" sheetId="2" r:id="rId1"/>
  </sheet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61778437B9964F56A95EA7F2A3248B0A" descr="图片1"/>
        <xdr:cNvPicPr/>
      </xdr:nvPicPr>
      <xdr:blipFill>
        <a:blip r:embed="rId1"/>
        <a:stretch>
          <a:fillRect/>
        </a:stretch>
      </xdr:blipFill>
      <xdr:spPr>
        <a:xfrm>
          <a:off x="0" y="0"/>
          <a:ext cx="10058400" cy="2607945"/>
        </a:xfrm>
        <a:prstGeom prst="rect">
          <a:avLst/>
        </a:prstGeom>
      </xdr:spPr>
    </xdr:pic>
  </etc:cellImage>
  <etc:cellImage>
    <xdr:pic>
      <xdr:nvPicPr>
        <xdr:cNvPr id="3" name="ID_0920211FDD604726901672C134379662" descr="图片2"/>
        <xdr:cNvPicPr/>
      </xdr:nvPicPr>
      <xdr:blipFill>
        <a:blip r:embed="rId2"/>
        <a:stretch>
          <a:fillRect/>
        </a:stretch>
      </xdr:blipFill>
      <xdr:spPr>
        <a:xfrm>
          <a:off x="0" y="0"/>
          <a:ext cx="1851660" cy="2339340"/>
        </a:xfrm>
        <a:prstGeom prst="rect">
          <a:avLst/>
        </a:prstGeom>
      </xdr:spPr>
    </xdr:pic>
  </etc:cellImage>
</etc:cellImages>
</file>

<file path=xl/sharedStrings.xml><?xml version="1.0" encoding="utf-8"?>
<sst xmlns="http://schemas.openxmlformats.org/spreadsheetml/2006/main" count="33" uniqueCount="29">
  <si>
    <t>南方电网公司2026年主网一次设备第二批批次招标项目需澄清问题-商务部分</t>
  </si>
  <si>
    <t>序号</t>
  </si>
  <si>
    <t>标的名称</t>
  </si>
  <si>
    <t>需澄清问题</t>
  </si>
  <si>
    <t>答复</t>
  </si>
  <si>
    <t>1.220kV交流电力变压器包4广西玉林供电局“220千伏凯捷（龙港）扩建第三、四台主变工程”220kV三相一体油浸式三绕组变压器、110kV全封闭组合开关电器（GIS）包1广东广州供电局“广东500千伏华厦阳西电厂二期7、8号机组项目接入系统工程（广州段）”110kV全封闭组合开关电器（GIS)取消采购，两个标包开标一览表中的“物资明细报价表”已更新，请务必重新下载EGPX文件，并按新的文件制作投标文件，否则会影响后续投标和评审；未按要求制作投标文件，造成后果由投标人自行承担。
2.保函原件递交地点由“广州市天河区黄埔大道中146-150号海景中心西塔二楼202（南方电网供应链集团有限公司）”调整为“广东省广州市天河区天河路208号粤海天河城大厦42F（南方电网供应链集团有限公司）”，联系人及联系电话不变。</t>
  </si>
  <si>
    <t>所有</t>
  </si>
  <si>
    <r>
      <rPr>
        <sz val="10.5"/>
        <color theme="1"/>
        <rFont val="宋体"/>
        <charset val="134"/>
      </rPr>
      <t>招标文件投标人须知前附表</t>
    </r>
    <r>
      <rPr>
        <sz val="10.5"/>
        <color theme="1"/>
        <rFont val="Calibri"/>
        <charset val="134"/>
      </rPr>
      <t>3.4.1</t>
    </r>
    <r>
      <rPr>
        <sz val="10.5"/>
        <color theme="1"/>
        <rFont val="宋体"/>
        <charset val="134"/>
      </rPr>
      <t>投标保证金中提出采用投标保函，保函的有效期应与投标有效期一致，与报价文件格式中“投标保证金保函”保函有效期为投标有效期后30天自动失效时间不一致，请明确保函受益人与保函有效期。</t>
    </r>
  </si>
  <si>
    <t>保函受益人为招标人，投标保函格式仅供参考，有效期以投标人须知要求为准。</t>
  </si>
  <si>
    <t>固定式GIS局放在线监测装置</t>
  </si>
  <si>
    <t>资格审查方式为应用投标截止时间前南方电网公司最新供应商资格预审结果，若供应商未参与资格预审，是否能有效参与此项目投标。此要求是否为否决项。</t>
  </si>
  <si>
    <t>本标的采购仅接受投标截止时间前通过南方电网公司最新供应商资格预审的申请人投标，此要求为否决项。</t>
  </si>
  <si>
    <t>电力开源物联版固定安装GIS局部放电在线监测系统</t>
  </si>
  <si>
    <t>资格审查方式为应用投标截止时间前南方电网公司最新供应商资格预审结果。若供应商未参与资格预审，是否能有效参与此项目投标。此要求是否为否决项。</t>
  </si>
  <si>
    <t>固定式GIS局放在线监测系统和电力开源物联版固定式GIS局放在线监测系统这两个是一个资格预审还是不同的资格预审，因为去年的资格预审名字是固定式GIS局放在线监测系统，那么适用于电力开源物联版固定式GIS局放在线监测系统吗？</t>
  </si>
  <si>
    <t>两个标的均应用固定式GIS局放在线监测装置资格预审结果。</t>
  </si>
  <si>
    <t>招标文件中标的名称为“固定式GIS局放在线监测系统”，与附件：需求分包明细表中的标的名称“固定安装GIS局部放电在线监测系统”及中国南方电网供应链统一服务平台上传投标文件中标的名称“固定式GIS局放在线监测装置”不一致，请问以哪一个为准？</t>
  </si>
  <si>
    <t>以固定式GIS局放在线监测装置为准。</t>
  </si>
  <si>
    <t>招标文件中标的名称为“电力开源物联版固定式GIS局放在线监测系统”，与附件：需求分包明细表中的标的名称“电力开源物联版固定式GIS局放在线监测装置”及中国南方电网供应链统一服务平台上传投标文件中标的名称“电力开源物联版固定式GIS局放在线监测装置”不一致，请问以哪一个为准？</t>
  </si>
  <si>
    <t>以电力开源物联版固定安装GIS局放在线监测系统为准。</t>
  </si>
  <si>
    <t>110kV全封闭组合开关电器（GIS）</t>
  </si>
  <si>
    <t>针对服务网点证明材料，请明确租赁合同等材料是否允许以个人名义签订？是否要求合同签约主体必须与投标主体（公司）保持一致？烦请贵方予以明确，</t>
  </si>
  <si>
    <t>须与投标主体（公司）保持一致。</t>
  </si>
  <si>
    <t>220kV交流电力变压器</t>
  </si>
  <si>
    <t>在商务平台上传投标文件操作时提示如右图所示需要关联发票信息，请澄清投标文件是否需要做业绩发票校验及关联发票信息？在商务平台操作路径：投标管理未能找到导航键“业绩发票验真”。</t>
  </si>
  <si>
    <t>不需要。</t>
  </si>
  <si>
    <t>换流站构支架钢结构</t>
  </si>
  <si>
    <t>请问换流站构支架钢结构标的要求提供的“销售业绩”，销售业绩的产品的电压等级要与工程项目的电压等级一致吗？还是提供500千伏及以上电压等级变电站构支架销售业绩即可？</t>
  </si>
  <si>
    <t>需提供500kV及以上电压等级换流站、变电站构支架销售业绩。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</si>
</sst>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name val="宋体"/>
      <charset val="134"/>
    </font>
    <font>
      <b/>
      <sz val="11"/>
      <color theme="1"/>
      <name val="宋体"/>
      <charset val="134"/>
      <scheme val="minor"/>
    </font>
    <font>
      <b/>
      <sz val="11"/>
      <color rgb="FFFF0000"/>
      <name val="宋体"/>
      <charset val="134"/>
    </font>
    <font>
      <sz val="11"/>
      <name val="宋体"/>
      <charset val="134"/>
      <scheme val="minor"/>
    </font>
    <font>
      <sz val="10.5"/>
      <color theme="1"/>
      <name val="宋体"/>
      <charset val="134"/>
    </font>
    <font>
      <sz val="11"/>
      <name val="宋体"/>
      <charset val="134"/>
    </font>
    <font>
      <sz val="11"/>
      <color indexed="8"/>
      <name val="宋体"/>
      <charset val="134"/>
    </font>
    <font>
      <sz val="11"/>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theme="1"/>
      <name val="Calibri"/>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0" fillId="0" borderId="1" xfId="0"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0" fillId="0" borderId="1" xfId="0" applyBorder="1" applyAlignment="1">
      <alignment vertical="center" wrapText="1"/>
    </xf>
    <xf numFmtId="0" fontId="7"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8"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12"/>
  <sheetViews>
    <sheetView tabSelected="1" zoomScale="130" zoomScaleNormal="130" topLeftCell="A5" workbookViewId="0">
      <selection activeCell="D5" sqref="D5"/>
    </sheetView>
  </sheetViews>
  <sheetFormatPr defaultColWidth="9" defaultRowHeight="13.5" outlineLevelCol="5"/>
  <cols>
    <col min="1" max="1" width="6.625" style="1" customWidth="1"/>
    <col min="2" max="2" width="23.9333333333333" customWidth="1"/>
    <col min="3" max="3" width="79.225" customWidth="1"/>
    <col min="4" max="4" width="31.5416666666667" customWidth="1"/>
    <col min="5" max="5" width="12.5"/>
    <col min="6" max="6" width="9.89166666666667"/>
  </cols>
  <sheetData>
    <row r="1" ht="28" customHeight="1" spans="1:4">
      <c r="A1" s="2" t="s">
        <v>0</v>
      </c>
      <c r="B1" s="2"/>
      <c r="C1" s="2"/>
      <c r="D1" s="2"/>
    </row>
    <row r="2" spans="1:4">
      <c r="A2" s="2" t="s">
        <v>1</v>
      </c>
      <c r="B2" s="2" t="s">
        <v>2</v>
      </c>
      <c r="C2" s="2" t="s">
        <v>3</v>
      </c>
      <c r="D2" s="3" t="s">
        <v>4</v>
      </c>
    </row>
    <row r="3" ht="102" customHeight="1" spans="1:4">
      <c r="A3" s="4" t="s">
        <v>5</v>
      </c>
      <c r="B3" s="5"/>
      <c r="C3" s="5"/>
      <c r="D3" s="6"/>
    </row>
    <row r="4" ht="40.5" spans="1:4">
      <c r="A4" s="7">
        <v>1</v>
      </c>
      <c r="B4" s="8" t="s">
        <v>6</v>
      </c>
      <c r="C4" s="9" t="s">
        <v>7</v>
      </c>
      <c r="D4" s="10" t="s">
        <v>8</v>
      </c>
    </row>
    <row r="5" ht="40.5" spans="1:4">
      <c r="A5" s="7">
        <v>2</v>
      </c>
      <c r="B5" s="11" t="s">
        <v>9</v>
      </c>
      <c r="C5" s="12" t="s">
        <v>10</v>
      </c>
      <c r="D5" s="7" t="s">
        <v>11</v>
      </c>
    </row>
    <row r="6" ht="40.5" spans="1:4">
      <c r="A6" s="7">
        <v>3</v>
      </c>
      <c r="B6" s="8" t="s">
        <v>12</v>
      </c>
      <c r="C6" s="12" t="s">
        <v>13</v>
      </c>
      <c r="D6" s="7" t="s">
        <v>11</v>
      </c>
    </row>
    <row r="7" ht="40.5" spans="1:4">
      <c r="A7" s="7">
        <v>4</v>
      </c>
      <c r="B7" s="8" t="s">
        <v>12</v>
      </c>
      <c r="C7" s="13" t="s">
        <v>14</v>
      </c>
      <c r="D7" s="7" t="s">
        <v>15</v>
      </c>
    </row>
    <row r="8" ht="40.5" spans="1:4">
      <c r="A8" s="7">
        <v>5</v>
      </c>
      <c r="B8" s="11" t="s">
        <v>9</v>
      </c>
      <c r="C8" s="10" t="s">
        <v>16</v>
      </c>
      <c r="D8" s="7" t="s">
        <v>17</v>
      </c>
    </row>
    <row r="9" ht="54" spans="1:4">
      <c r="A9" s="7">
        <v>6</v>
      </c>
      <c r="B9" s="8" t="s">
        <v>12</v>
      </c>
      <c r="C9" s="10" t="s">
        <v>18</v>
      </c>
      <c r="D9" s="7" t="s">
        <v>19</v>
      </c>
    </row>
    <row r="10" ht="36" customHeight="1" spans="1:4">
      <c r="A10" s="7">
        <v>7</v>
      </c>
      <c r="B10" s="10" t="s">
        <v>20</v>
      </c>
      <c r="C10" s="10" t="s">
        <v>21</v>
      </c>
      <c r="D10" s="7" t="s">
        <v>22</v>
      </c>
    </row>
    <row r="11" ht="74.35" spans="1:6">
      <c r="A11" s="7">
        <v>8</v>
      </c>
      <c r="B11" s="10" t="s">
        <v>23</v>
      </c>
      <c r="C11" s="14" t="s">
        <v>24</v>
      </c>
      <c r="D11" s="7" t="s">
        <v>25</v>
      </c>
      <c r="E11" t="str">
        <f>_xlfn.DISPIMG("ID_61778437B9964F56A95EA7F2A3248B0A",1)</f>
        <v>=DISPIMG("ID_61778437B9964F56A95EA7F2A3248B0A",1)</v>
      </c>
      <c r="F11" t="str">
        <f>_xlfn.DISPIMG("ID_0920211FDD604726901672C134379662",1)</f>
        <v>=DISPIMG("ID_0920211FDD604726901672C134379662",1)</v>
      </c>
    </row>
    <row r="12" ht="27" spans="1:4">
      <c r="A12" s="7">
        <v>9</v>
      </c>
      <c r="B12" s="15" t="s">
        <v>26</v>
      </c>
      <c r="C12" s="15" t="s">
        <v>27</v>
      </c>
      <c r="D12" s="15" t="s">
        <v>28</v>
      </c>
    </row>
  </sheetData>
  <sortState ref="A3:D11">
    <sortCondition ref="B3" descending="1"/>
  </sortState>
  <mergeCells count="2">
    <mergeCell ref="A1:D1"/>
    <mergeCell ref="A3:D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54524</dc:creator>
  <cp:lastModifiedBy>晏红玙</cp:lastModifiedBy>
  <dcterms:created xsi:type="dcterms:W3CDTF">2025-12-29T16:03:00Z</dcterms:created>
  <dcterms:modified xsi:type="dcterms:W3CDTF">2026-04-17T06:49:41Z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56F5AF2995CE4A909BDAD16C0175EFB4_11</vt:lpwstr>
  </property>
  <property fmtid="{D5CDD505-2E9C-101B-9397-08002B2CF9AE}" pid="3" name="KSOProductBuildVer">
    <vt:lpwstr>2052-11.8.2.12085</vt:lpwstr>
  </property>
</Properties>
</file>