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externalLinks/externalLink1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externalLinks/externalLink25.xml" ContentType="application/vnd.openxmlformats-officedocument.spreadsheetml.externalLink+xml"/>
  <Override PartName="/xl/externalLinks/externalLink26.xml" ContentType="application/vnd.openxmlformats-officedocument.spreadsheetml.externalLink+xml"/>
  <Override PartName="/xl/externalLinks/externalLink27.xml" ContentType="application/vnd.openxmlformats-officedocument.spreadsheetml.externalLink+xml"/>
  <Override PartName="/xl/externalLinks/externalLink28.xml" ContentType="application/vnd.openxmlformats-officedocument.spreadsheetml.externalLink+xml"/>
  <Override PartName="/xl/externalLinks/externalLink29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30.xml" ContentType="application/vnd.openxmlformats-officedocument.spreadsheetml.externalLink+xml"/>
  <Override PartName="/xl/externalLinks/externalLink31.xml" ContentType="application/vnd.openxmlformats-officedocument.spreadsheetml.externalLink+xml"/>
  <Override PartName="/xl/externalLinks/externalLink32.xml" ContentType="application/vnd.openxmlformats-officedocument.spreadsheetml.externalLink+xml"/>
  <Override PartName="/xl/externalLinks/externalLink33.xml" ContentType="application/vnd.openxmlformats-officedocument.spreadsheetml.externalLink+xml"/>
  <Override PartName="/xl/externalLinks/externalLink34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清单" sheetId="23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  <externalReference r:id="rId26"/>
    <externalReference r:id="rId27"/>
    <externalReference r:id="rId28"/>
    <externalReference r:id="rId29"/>
    <externalReference r:id="rId30"/>
    <externalReference r:id="rId31"/>
    <externalReference r:id="rId32"/>
    <externalReference r:id="rId33"/>
    <externalReference r:id="rId34"/>
    <externalReference r:id="rId35"/>
  </externalReferences>
  <definedNames>
    <definedName name="_21114">#REF!</definedName>
    <definedName name="_Fill" hidden="1">[1]eqpmad2!#REF!</definedName>
    <definedName name="_xlnm._FilterDatabase" hidden="1">#REF!</definedName>
    <definedName name="_Order1" hidden="1">255</definedName>
    <definedName name="_Order2" hidden="1">255</definedName>
    <definedName name="A">#REF!</definedName>
    <definedName name="aa">#REF!</definedName>
    <definedName name="aiu_bottom">'[2]Financ. Overview'!#REF!</definedName>
    <definedName name="as">#N/A</definedName>
    <definedName name="data">#REF!</definedName>
    <definedName name="Database" hidden="1">#REF!</definedName>
    <definedName name="database2">#REF!</definedName>
    <definedName name="database3">#REF!</definedName>
    <definedName name="dss" hidden="1">#REF!</definedName>
    <definedName name="E206.">#REF!</definedName>
    <definedName name="eee">#REF!</definedName>
    <definedName name="fff">#REF!</definedName>
    <definedName name="FRC">[3]Main!$C$9</definedName>
    <definedName name="gxxe2003">'[4]P1012001'!$A$6:$E$117</definedName>
    <definedName name="gxxe20032">'[4]P1012001'!$A$6:$E$117</definedName>
    <definedName name="hhhh">#REF!</definedName>
    <definedName name="hostfee">'[2]Financ. Overview'!$H$12</definedName>
    <definedName name="hraiu_bottom">'[2]Financ. Overview'!#REF!</definedName>
    <definedName name="hvac">'[2]Financ. Overview'!#REF!</definedName>
    <definedName name="HWSheet">1</definedName>
    <definedName name="kkkk">#REF!</definedName>
    <definedName name="Module.Prix_SMC">Module.Prix_SMC</definedName>
    <definedName name="OS">[5]Open!#REF!</definedName>
    <definedName name="_PA7">'[6]SW-TEO'!#REF!</definedName>
    <definedName name="_PA8">'[6]SW-TEO'!#REF!</definedName>
    <definedName name="_PD1">'[6]SW-TEO'!#REF!</definedName>
    <definedName name="_PE12">'[6]SW-TEO'!#REF!</definedName>
    <definedName name="_PE13">'[6]SW-TEO'!#REF!</definedName>
    <definedName name="_PE6">'[6]SW-TEO'!#REF!</definedName>
    <definedName name="_PE7">'[6]SW-TEO'!#REF!</definedName>
    <definedName name="_PE8">'[6]SW-TEO'!#REF!</definedName>
    <definedName name="_PE9">'[6]SW-TEO'!#REF!</definedName>
    <definedName name="_PH1">'[6]SW-TEO'!#REF!</definedName>
    <definedName name="_PI1">'[6]SW-TEO'!#REF!</definedName>
    <definedName name="_PK1">'[6]SW-TEO'!#REF!</definedName>
    <definedName name="_PK3">'[6]SW-TEO'!#REF!</definedName>
    <definedName name="pr_toolbox">[2]Toolbox!$A$3:$I$80</definedName>
    <definedName name="_xlnm.Print_Area">#N/A</definedName>
    <definedName name="Print_Area_MI">#REF!</definedName>
    <definedName name="_xlnm.Print_Titles">#N/A</definedName>
    <definedName name="Prix_SMC">Prix_SMC</definedName>
    <definedName name="rrrr">#REF!</definedName>
    <definedName name="s">#REF!</definedName>
    <definedName name="s_c_list">[7]Toolbox!$A$7:$H$969</definedName>
    <definedName name="SCG">'[8]G.1R-Shou COP Gf'!#REF!</definedName>
    <definedName name="sdlfee">'[2]Financ. Overview'!$H$13</definedName>
    <definedName name="sfeggsafasfas">#REF!</definedName>
    <definedName name="solar_ratio">'[9]POWER ASSUMPTIONS'!$H$7</definedName>
    <definedName name="ss">#REF!</definedName>
    <definedName name="ss7fee">'[2]Financ. Overview'!$H$18</definedName>
    <definedName name="subsfee">'[2]Financ. Overview'!$H$14</definedName>
    <definedName name="toolbox">[10]Toolbox!$C$5:$T$1578</definedName>
    <definedName name="ttt">#REF!</definedName>
    <definedName name="tttt">#REF!</definedName>
    <definedName name="V5.1Fee">'[2]Financ. Overview'!$H$15</definedName>
    <definedName name="www">#REF!</definedName>
    <definedName name="yyyy">#REF!</definedName>
    <definedName name="Z32_Cost_red">'[2]Financ. Overview'!#REF!</definedName>
    <definedName name="本级标准收入2004年">[11]本年收入合计!$E$4:$E$184</definedName>
    <definedName name="拨款汇总_合计">SUM([12]汇总!#REF!)</definedName>
    <definedName name="财力">#REF!</definedName>
    <definedName name="财政供养人员增幅2004年">[13]财政供养人员增幅!$E$6</definedName>
    <definedName name="财政供养人员增幅2004年分县">[13]财政供养人员增幅!$E$4:$E$184</definedName>
    <definedName name="村级标准支出">[14]村级支出!$E$4:$E$184</definedName>
    <definedName name="大多数">[15]XL4Poppy!$A$15</definedName>
    <definedName name="大幅度">#REF!</definedName>
    <definedName name="地区名称">[16]封面!#REF!</definedName>
    <definedName name="第二产业分县2003年">[17]GDP!$G$4:$G$184</definedName>
    <definedName name="第二产业合计2003年">[17]GDP!$G$4</definedName>
    <definedName name="第三产业分县2003年">[17]GDP!$H$4:$H$184</definedName>
    <definedName name="第三产业合计2003年">[17]GDP!$H$4</definedName>
    <definedName name="辅助类">#REF!</definedName>
    <definedName name="耕地占用税分县2003年">[18]一般预算收入!$U$4:$U$184</definedName>
    <definedName name="耕地占用税合计2003年">[18]一般预算收入!$U$4</definedName>
    <definedName name="工商税收2004年">[19]工商税收!$S$4:$S$184</definedName>
    <definedName name="工商税收合计2004年">[19]工商税收!$S$4</definedName>
    <definedName name="公检法司部门编制数">[20]公检法司编制!$E$4:$E$184</definedName>
    <definedName name="公用标准支出">[21]合计!$E$4:$E$184</definedName>
    <definedName name="管理类">#REF!</definedName>
    <definedName name="行政管理部门编制数">[20]行政编制!$E$4:$E$184</definedName>
    <definedName name="汇率">#REF!</definedName>
    <definedName name="技能类">#REF!</definedName>
    <definedName name="科目编码">[22]编码!$A$2:$A$145</definedName>
    <definedName name="类别">#REF!</definedName>
    <definedName name="农业人口2003年">[23]农业人口!$E$4:$E$184</definedName>
    <definedName name="农业税分县2003年">[18]一般预算收入!$S$4:$S$184</definedName>
    <definedName name="农业税合计2003年">[18]一般预算收入!$S$4</definedName>
    <definedName name="农业特产税分县2003年">[18]一般预算收入!$T$4:$T$184</definedName>
    <definedName name="农业特产税合计2003年">[18]一般预算收入!$T$4</definedName>
    <definedName name="农业用地面积">[24]农业用地!$E$4:$E$184</definedName>
    <definedName name="契税分县2003年">[18]一般预算收入!$V$4:$V$184</definedName>
    <definedName name="契税合计2003年">[18]一般预算收入!$V$4</definedName>
    <definedName name="全额差额比例">'[25]C01-1'!#REF!</definedName>
    <definedName name="人员标准支出">[26]人员支出!$E$4:$E$184</definedName>
    <definedName name="生产列1">#REF!</definedName>
    <definedName name="生产列11">#REF!</definedName>
    <definedName name="生产列15">#REF!</definedName>
    <definedName name="生产列16">#REF!</definedName>
    <definedName name="生产列17">#REF!</definedName>
    <definedName name="生产列19">#REF!</definedName>
    <definedName name="生产列2">#REF!</definedName>
    <definedName name="生产列20">#REF!</definedName>
    <definedName name="生产列3">#REF!</definedName>
    <definedName name="生产列4">#REF!</definedName>
    <definedName name="生产列5">#REF!</definedName>
    <definedName name="生产列6">#REF!</definedName>
    <definedName name="生产列7">#REF!</definedName>
    <definedName name="生产列8">#REF!</definedName>
    <definedName name="生产列9">#REF!</definedName>
    <definedName name="生产期">#REF!</definedName>
    <definedName name="生产期1">#REF!</definedName>
    <definedName name="生产期11">#REF!</definedName>
    <definedName name="生产期123">#REF!</definedName>
    <definedName name="生产期15">#REF!</definedName>
    <definedName name="生产期16">#REF!</definedName>
    <definedName name="生产期17">#REF!</definedName>
    <definedName name="生产期19">#REF!</definedName>
    <definedName name="生产期2">#REF!</definedName>
    <definedName name="生产期20">#REF!</definedName>
    <definedName name="生产期3">#REF!</definedName>
    <definedName name="生产期4">#REF!</definedName>
    <definedName name="生产期5">#REF!</definedName>
    <definedName name="生产期6">#REF!</definedName>
    <definedName name="生产期7">#REF!</definedName>
    <definedName name="生产期8">#REF!</definedName>
    <definedName name="生产期9">#REF!</definedName>
    <definedName name="生产业务">#REF!</definedName>
    <definedName name="事业发展支出">[27]事业发展!$E$4:$E$184</definedName>
    <definedName name="是">#REF!</definedName>
    <definedName name="位次d">[28]四月份月报!#REF!</definedName>
    <definedName name="乡镇个数">[29]行政区划!$D$6:$D$184</definedName>
    <definedName name="性别">[30]基础编码!$H$2:$H$3</definedName>
    <definedName name="学历">[30]基础编码!$S$2:$S$9</definedName>
    <definedName name="一般预算收入2002年">'[31]2002年一般预算收入'!$AC$4:$AC$184</definedName>
    <definedName name="一般预算收入2003年">[18]一般预算收入!$AD$4:$AD$184</definedName>
    <definedName name="一般预算收入合计2003年">[18]一般预算收入!$AC$4</definedName>
    <definedName name="一级">#REF!</definedName>
    <definedName name="支出">'[32]P1012001'!$A$6:$E$117</definedName>
    <definedName name="中国">#REF!</definedName>
    <definedName name="中小学生人数2003年">[33]中小学生!$E$4:$E$184</definedName>
    <definedName name="专业技术类">#REF!</definedName>
    <definedName name="专业类别">#REF!</definedName>
    <definedName name="总人口2003年">[34]总人口!$E$4:$E$184</definedName>
    <definedName name="전">#REF!</definedName>
    <definedName name="주택사업본부">#REF!</definedName>
    <definedName name="철구사업본부">#REF!</definedName>
    <definedName name="Module.Prix_SMC" localSheetId="0">Module.Prix_SMC</definedName>
    <definedName name="Prix_SMC" localSheetId="0">Prix_SMC</definedName>
    <definedName name="_xlnm._FilterDatabase" localSheetId="0" hidden="1">清单!$A$3:$D$3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<sst xmlns="http://schemas.openxmlformats.org/spreadsheetml/2006/main" count="27" uniqueCount="24">
  <si>
    <t>贵州电力建设监理咨询有限责任公司采购需求报价清单</t>
  </si>
  <si>
    <t>报价单位（盖章）：                                                                                报价日期：</t>
  </si>
  <si>
    <t>序号</t>
  </si>
  <si>
    <t>物品名称</t>
  </si>
  <si>
    <t>类型（传统章/回墨章/光敏章）</t>
  </si>
  <si>
    <t>单价（含税）</t>
  </si>
  <si>
    <t>下浮率</t>
  </si>
  <si>
    <t>数量</t>
  </si>
  <si>
    <t>总价（含税）</t>
  </si>
  <si>
    <t>服务要求</t>
  </si>
  <si>
    <t>服务时间</t>
  </si>
  <si>
    <t>备注</t>
  </si>
  <si>
    <t>部门章、业务章</t>
  </si>
  <si>
    <t>回墨章/光敏章</t>
  </si>
  <si>
    <t>1、印章编码：符合GA中规定的印章编码要求。
2、、印文清晰度： 边框、文字、图形无缺损和麻点，印章编码清晰。
3、规格尺寸：圆形印章的直径、方形印章的对角线、椭圆形印章的长轴误差在允许范围内。</t>
  </si>
  <si>
    <t>按甲方所需</t>
  </si>
  <si>
    <t>总价=含税单价*（1-下浮率）*数量</t>
  </si>
  <si>
    <t>普通印章</t>
  </si>
  <si>
    <t>传统章</t>
  </si>
  <si>
    <t>1、印章编码：符合GA中规定的印章编码要求。
2、、印文清晰度： 边框、文字、图形无缺损和麻点，印章编码清晰。
3、规格尺寸：圆形印章的直径、方形印章的对角线、椭圆形印章的长轴误差在允许范围内</t>
  </si>
  <si>
    <t>签字章</t>
  </si>
  <si>
    <t>回墨印章</t>
  </si>
  <si>
    <t>合计</t>
  </si>
  <si>
    <t>税率：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</si>
</sst>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3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\.mm\.dd"/>
    <numFmt numFmtId="177" formatCode="_-&quot;$&quot;* #,##0_-;\-&quot;$&quot;* #,##0_-;_-&quot;$&quot;* &quot;-&quot;_-;_-@_-"/>
    <numFmt numFmtId="178" formatCode="_-&quot;$&quot;* #,##0.00_-;\-&quot;$&quot;* #,##0.00_-;_-&quot;$&quot;* &quot;-&quot;??_-;_-@_-"/>
    <numFmt numFmtId="179" formatCode="\$#,##0;\(\$#,##0\)"/>
    <numFmt numFmtId="180" formatCode="_-&quot;$&quot;\ * #,##0_-;_-&quot;$&quot;\ * #,##0\-;_-&quot;$&quot;\ * &quot;-&quot;_-;_-@_-"/>
    <numFmt numFmtId="181" formatCode="0.00_)"/>
    <numFmt numFmtId="182" formatCode="#,##0.0_);\(#,##0.0\)"/>
    <numFmt numFmtId="183" formatCode="&quot;$&quot;\ #,##0.00_-;[Red]&quot;$&quot;\ #,##0.00\-"/>
    <numFmt numFmtId="184" formatCode="&quot;$&quot;#,##0_);\(&quot;$&quot;#,##0\)"/>
    <numFmt numFmtId="185" formatCode="_(&quot;$&quot;* #,##0.00_);_(&quot;$&quot;* \(#,##0.00\);_(&quot;$&quot;* &quot;-&quot;??_);_(@_)"/>
    <numFmt numFmtId="186" formatCode="_-* #,##0.00\ _k_r_-;\-* #,##0.00\ _k_r_-;_-* &quot;-&quot;??\ _k_r_-;_-@_-"/>
    <numFmt numFmtId="187" formatCode="#,##0;\-#,##0;&quot;-&quot;"/>
    <numFmt numFmtId="188" formatCode="_ &quot;￥&quot;* #,##0.00_ ;_ &quot;￥&quot;* \-#,##0.00_ ;_ &quot;￥&quot;* \-??_ ;_ @_ "/>
    <numFmt numFmtId="189" formatCode="#,##0;\(#,##0\)"/>
    <numFmt numFmtId="190" formatCode="_-* #,##0.00_-;\-* #,##0.00_-;_-* &quot;-&quot;??_-;_-@_-"/>
    <numFmt numFmtId="191" formatCode="#,##0;[Red]\(#,##0\)"/>
    <numFmt numFmtId="192" formatCode="_-&quot;$&quot;\ * #,##0.00_-;_-&quot;$&quot;\ * #,##0.00\-;_-&quot;$&quot;\ * &quot;-&quot;??_-;_-@_-"/>
    <numFmt numFmtId="193" formatCode="\$#,##0.00;\(\$#,##0.00\)"/>
    <numFmt numFmtId="194" formatCode="&quot;?\t#,##0_);[Red]\(&quot;&quot;?&quot;\t#,##0\)"/>
    <numFmt numFmtId="195" formatCode="&quot;$&quot;#,##0_);[Red]\(&quot;$&quot;#,##0\)"/>
    <numFmt numFmtId="196" formatCode="&quot;$&quot;#,##0.00_);[Red]\(&quot;$&quot;#,##0.00\)"/>
    <numFmt numFmtId="197" formatCode="#\ ??/??"/>
    <numFmt numFmtId="198" formatCode="_-* #,##0\ _k_r_-;\-* #,##0\ _k_r_-;_-* &quot;-&quot;\ _k_r_-;_-@_-"/>
    <numFmt numFmtId="199" formatCode="&quot;綅&quot;\t#,##0_);[Red]\(&quot;綅&quot;\t#,##0\)"/>
    <numFmt numFmtId="200" formatCode="_(&quot;$&quot;* #,##0_);_(&quot;$&quot;* \(#,##0\);_(&quot;$&quot;* &quot;-&quot;_);_(@_)"/>
    <numFmt numFmtId="201" formatCode="_-* #,##0.00_$_-;\-* #,##0.00_$_-;_-* &quot;-&quot;??_$_-;_-@_-"/>
    <numFmt numFmtId="202" formatCode="0.0"/>
    <numFmt numFmtId="203" formatCode="_-* #,##0_$_-;\-* #,##0_$_-;_-* &quot;-&quot;_$_-;_-@_-"/>
    <numFmt numFmtId="204" formatCode="_-* #,##0&quot;$&quot;_-;\-* #,##0&quot;$&quot;_-;_-* &quot;-&quot;&quot;$&quot;_-;_-@_-"/>
    <numFmt numFmtId="205" formatCode="_-* #,##0.00&quot;$&quot;_-;\-* #,##0.00&quot;$&quot;_-;_-* &quot;-&quot;??&quot;$&quot;_-;_-@_-"/>
  </numFmts>
  <fonts count="124">
    <font>
      <sz val="12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b/>
      <sz val="14"/>
      <color indexed="8"/>
      <name val="黑体"/>
      <charset val="134"/>
    </font>
    <font>
      <sz val="12"/>
      <color rgb="FF000000"/>
      <name val="黑体"/>
      <charset val="134"/>
    </font>
    <font>
      <b/>
      <sz val="10"/>
      <color indexed="8"/>
      <name val="宋体"/>
      <charset val="134"/>
    </font>
    <font>
      <b/>
      <sz val="11"/>
      <color theme="1"/>
      <name val="宋体"/>
      <charset val="134"/>
      <scheme val="minor"/>
    </font>
    <font>
      <sz val="10"/>
      <color indexed="8"/>
      <name val="宋体"/>
      <charset val="134"/>
    </font>
    <font>
      <sz val="11"/>
      <color theme="1"/>
      <name val="宋体"/>
      <charset val="134"/>
    </font>
    <font>
      <sz val="11"/>
      <color indexed="8"/>
      <name val="宋体"/>
      <charset val="134"/>
    </font>
    <font>
      <sz val="14"/>
      <color theme="1"/>
      <name val="宋体"/>
      <charset val="134"/>
    </font>
    <font>
      <sz val="11"/>
      <color theme="1"/>
      <name val="宋体"/>
      <charset val="134"/>
      <scheme val="minor"/>
    </font>
    <font>
      <sz val="14"/>
      <color theme="1"/>
      <name val="Calibri"/>
      <charset val="134"/>
    </font>
    <font>
      <sz val="11"/>
      <color indexed="8"/>
      <name val="Tahoma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Tahoma"/>
      <charset val="134"/>
    </font>
    <font>
      <b/>
      <sz val="18"/>
      <color indexed="62"/>
      <name val="宋体"/>
      <charset val="134"/>
      <scheme val="major"/>
    </font>
    <font>
      <i/>
      <sz val="11"/>
      <color rgb="FF7F7F7F"/>
      <name val="Tahoma"/>
      <charset val="134"/>
    </font>
    <font>
      <b/>
      <sz val="15"/>
      <color indexed="62"/>
      <name val="Tahoma"/>
      <charset val="134"/>
    </font>
    <font>
      <b/>
      <sz val="13"/>
      <color indexed="62"/>
      <name val="Tahoma"/>
      <charset val="134"/>
    </font>
    <font>
      <b/>
      <sz val="11"/>
      <color indexed="62"/>
      <name val="Tahoma"/>
      <charset val="134"/>
    </font>
    <font>
      <sz val="11"/>
      <color rgb="FF3F3F76"/>
      <name val="Tahoma"/>
      <charset val="134"/>
    </font>
    <font>
      <b/>
      <sz val="11"/>
      <color rgb="FF3F3F3F"/>
      <name val="Tahoma"/>
      <charset val="134"/>
    </font>
    <font>
      <b/>
      <sz val="11"/>
      <color rgb="FFFA7D00"/>
      <name val="Tahoma"/>
      <charset val="134"/>
    </font>
    <font>
      <b/>
      <sz val="11"/>
      <color theme="0"/>
      <name val="Tahoma"/>
      <charset val="134"/>
    </font>
    <font>
      <sz val="11"/>
      <color rgb="FFFA7D00"/>
      <name val="Tahoma"/>
      <charset val="134"/>
    </font>
    <font>
      <b/>
      <sz val="11"/>
      <color theme="1"/>
      <name val="Tahoma"/>
      <charset val="134"/>
    </font>
    <font>
      <sz val="11"/>
      <color rgb="FF006100"/>
      <name val="Tahoma"/>
      <charset val="134"/>
    </font>
    <font>
      <sz val="11"/>
      <color rgb="FF9C0006"/>
      <name val="Tahoma"/>
      <charset val="134"/>
    </font>
    <font>
      <sz val="11"/>
      <color rgb="FF9C6500"/>
      <name val="Tahoma"/>
      <charset val="134"/>
    </font>
    <font>
      <sz val="11"/>
      <color theme="0"/>
      <name val="Tahoma"/>
      <charset val="134"/>
    </font>
    <font>
      <sz val="11"/>
      <color theme="1"/>
      <name val="Tahoma"/>
      <charset val="134"/>
    </font>
    <font>
      <sz val="11"/>
      <color indexed="17"/>
      <name val="宋体"/>
      <charset val="134"/>
    </font>
    <font>
      <b/>
      <sz val="11"/>
      <color indexed="9"/>
      <name val="宋体"/>
      <charset val="134"/>
    </font>
    <font>
      <sz val="12"/>
      <color indexed="17"/>
      <name val="宋体"/>
      <charset val="134"/>
    </font>
    <font>
      <sz val="10.5"/>
      <color indexed="17"/>
      <name val="宋体"/>
      <charset val="134"/>
    </font>
    <font>
      <b/>
      <sz val="13"/>
      <color indexed="56"/>
      <name val="宋体"/>
      <charset val="134"/>
    </font>
    <font>
      <sz val="12"/>
      <color indexed="20"/>
      <name val="楷体_GB2312"/>
      <charset val="134"/>
    </font>
    <font>
      <sz val="11"/>
      <color indexed="20"/>
      <name val="宋体"/>
      <charset val="134"/>
    </font>
    <font>
      <sz val="10.5"/>
      <color indexed="20"/>
      <name val="宋体"/>
      <charset val="134"/>
    </font>
    <font>
      <sz val="8"/>
      <name val="Times New Roman"/>
      <charset val="0"/>
    </font>
    <font>
      <sz val="11"/>
      <color indexed="62"/>
      <name val="宋体"/>
      <charset val="134"/>
    </font>
    <font>
      <sz val="12"/>
      <color indexed="9"/>
      <name val="宋体"/>
      <charset val="134"/>
    </font>
    <font>
      <sz val="10"/>
      <name val="Arial"/>
      <charset val="0"/>
    </font>
    <font>
      <sz val="12"/>
      <color indexed="20"/>
      <name val="宋体"/>
      <charset val="134"/>
    </font>
    <font>
      <sz val="11"/>
      <color indexed="9"/>
      <name val="Arial"/>
      <charset val="0"/>
    </font>
    <font>
      <sz val="12"/>
      <name val="Times New Roman"/>
      <charset val="0"/>
    </font>
    <font>
      <sz val="12"/>
      <color indexed="8"/>
      <name val="楷体_GB2312"/>
      <charset val="134"/>
    </font>
    <font>
      <sz val="11"/>
      <color indexed="9"/>
      <name val="宋体"/>
      <charset val="134"/>
    </font>
    <font>
      <sz val="11"/>
      <color indexed="17"/>
      <name val="Arial"/>
      <charset val="0"/>
    </font>
    <font>
      <sz val="10"/>
      <color indexed="8"/>
      <name val="Arial"/>
      <charset val="0"/>
    </font>
    <font>
      <b/>
      <sz val="10"/>
      <name val="Tms Rmn"/>
      <charset val="0"/>
    </font>
    <font>
      <sz val="11"/>
      <color indexed="8"/>
      <name val="Arial"/>
      <charset val="0"/>
    </font>
    <font>
      <b/>
      <sz val="11"/>
      <color indexed="56"/>
      <name val="宋体"/>
      <charset val="134"/>
    </font>
    <font>
      <sz val="10"/>
      <name val="MS Sans Serif"/>
      <charset val="0"/>
    </font>
    <font>
      <sz val="12"/>
      <color indexed="16"/>
      <name val="宋体"/>
      <charset val="134"/>
    </font>
    <font>
      <sz val="10"/>
      <name val="Helv"/>
      <charset val="0"/>
    </font>
    <font>
      <sz val="10"/>
      <name val="Geneva"/>
      <charset val="0"/>
    </font>
    <font>
      <sz val="12"/>
      <name val="新細明體"/>
      <charset val="134"/>
    </font>
    <font>
      <sz val="12"/>
      <color indexed="17"/>
      <name val="楷体_GB2312"/>
      <charset val="134"/>
    </font>
    <font>
      <sz val="12"/>
      <color indexed="9"/>
      <name val="楷体_GB2312"/>
      <charset val="134"/>
    </font>
    <font>
      <sz val="10"/>
      <color indexed="20"/>
      <name val="宋体"/>
      <charset val="134"/>
    </font>
    <font>
      <sz val="11"/>
      <color indexed="60"/>
      <name val="宋体"/>
      <charset val="134"/>
    </font>
    <font>
      <sz val="10"/>
      <name val="Times New Roman"/>
      <charset val="0"/>
    </font>
    <font>
      <sz val="11"/>
      <name val="ＭＳ Ｐゴシック"/>
      <charset val="134"/>
    </font>
    <font>
      <b/>
      <i/>
      <sz val="16"/>
      <name val="Helv"/>
      <charset val="0"/>
    </font>
    <font>
      <sz val="7"/>
      <name val="Helv"/>
      <charset val="0"/>
    </font>
    <font>
      <sz val="12"/>
      <color indexed="10"/>
      <name val="楷体_GB2312"/>
      <charset val="134"/>
    </font>
    <font>
      <sz val="11"/>
      <color indexed="10"/>
      <name val="Arial"/>
      <charset val="0"/>
    </font>
    <font>
      <sz val="10"/>
      <color indexed="17"/>
      <name val="宋体"/>
      <charset val="134"/>
    </font>
    <font>
      <sz val="10"/>
      <name val="楷体"/>
      <charset val="134"/>
    </font>
    <font>
      <b/>
      <sz val="18"/>
      <color indexed="56"/>
      <name val="宋体"/>
      <charset val="134"/>
    </font>
    <font>
      <b/>
      <sz val="11"/>
      <color indexed="63"/>
      <name val="宋体"/>
      <charset val="134"/>
    </font>
    <font>
      <u/>
      <sz val="7.5"/>
      <color indexed="12"/>
      <name val="Arial"/>
      <charset val="0"/>
    </font>
    <font>
      <b/>
      <sz val="11"/>
      <color indexed="52"/>
      <name val="宋体"/>
      <charset val="134"/>
    </font>
    <font>
      <sz val="12"/>
      <name val="Helv"/>
      <charset val="0"/>
    </font>
    <font>
      <b/>
      <sz val="15"/>
      <color indexed="56"/>
      <name val="Arial"/>
      <charset val="0"/>
    </font>
    <font>
      <b/>
      <sz val="15"/>
      <color indexed="56"/>
      <name val="宋体"/>
      <charset val="134"/>
    </font>
    <font>
      <sz val="11"/>
      <name val="宋体"/>
      <charset val="134"/>
    </font>
    <font>
      <b/>
      <sz val="10"/>
      <name val="MS Sans Serif"/>
      <charset val="0"/>
    </font>
    <font>
      <b/>
      <sz val="12"/>
      <name val="Arial"/>
      <charset val="0"/>
    </font>
    <font>
      <sz val="12"/>
      <name val="Arial"/>
      <charset val="0"/>
    </font>
    <font>
      <sz val="8"/>
      <name val="Arial"/>
      <charset val="0"/>
    </font>
    <font>
      <b/>
      <sz val="13"/>
      <color indexed="56"/>
      <name val="楷体_GB2312"/>
      <charset val="134"/>
    </font>
    <font>
      <sz val="12"/>
      <name val="바탕체"/>
      <charset val="134"/>
    </font>
    <font>
      <sz val="7"/>
      <name val="Small Fonts"/>
      <charset val="0"/>
    </font>
    <font>
      <b/>
      <sz val="9"/>
      <name val="Arial"/>
      <charset val="0"/>
    </font>
    <font>
      <i/>
      <sz val="11"/>
      <color indexed="23"/>
      <name val="宋体"/>
      <charset val="134"/>
    </font>
    <font>
      <u/>
      <sz val="7.5"/>
      <color indexed="36"/>
      <name val="Arial"/>
      <charset val="0"/>
    </font>
    <font>
      <b/>
      <sz val="18"/>
      <name val="Arial"/>
      <charset val="0"/>
    </font>
    <font>
      <sz val="11"/>
      <color indexed="52"/>
      <name val="宋体"/>
      <charset val="134"/>
    </font>
    <font>
      <sz val="12"/>
      <name val="官帕眉"/>
      <charset val="134"/>
    </font>
    <font>
      <sz val="12"/>
      <color indexed="9"/>
      <name val="Helv"/>
      <charset val="0"/>
    </font>
    <font>
      <sz val="10"/>
      <name val="Courier"/>
      <charset val="0"/>
    </font>
    <font>
      <sz val="7"/>
      <color indexed="10"/>
      <name val="Helv"/>
      <charset val="0"/>
    </font>
    <font>
      <sz val="10"/>
      <color indexed="8"/>
      <name val="MS Sans Serif"/>
      <charset val="0"/>
    </font>
    <font>
      <sz val="11"/>
      <color indexed="10"/>
      <name val="宋体"/>
      <charset val="134"/>
    </font>
    <font>
      <b/>
      <sz val="15"/>
      <color indexed="56"/>
      <name val="楷体_GB2312"/>
      <charset val="134"/>
    </font>
    <font>
      <b/>
      <sz val="13"/>
      <color indexed="56"/>
      <name val="Arial"/>
      <charset val="0"/>
    </font>
    <font>
      <b/>
      <sz val="11"/>
      <color indexed="56"/>
      <name val="楷体_GB2312"/>
      <charset val="134"/>
    </font>
    <font>
      <b/>
      <sz val="11"/>
      <color indexed="56"/>
      <name val="Arial"/>
      <charset val="0"/>
    </font>
    <font>
      <b/>
      <sz val="14"/>
      <name val="楷体"/>
      <charset val="134"/>
    </font>
    <font>
      <b/>
      <sz val="18"/>
      <color indexed="62"/>
      <name val="宋体"/>
      <charset val="134"/>
    </font>
    <font>
      <sz val="11"/>
      <color indexed="20"/>
      <name val="Arial"/>
      <charset val="0"/>
    </font>
    <font>
      <u/>
      <sz val="12"/>
      <color indexed="36"/>
      <name val="宋体"/>
      <charset val="134"/>
    </font>
    <font>
      <b/>
      <sz val="12"/>
      <color indexed="8"/>
      <name val="楷体_GB2312"/>
      <charset val="134"/>
    </font>
    <font>
      <sz val="12"/>
      <color indexed="60"/>
      <name val="楷体_GB2312"/>
      <charset val="134"/>
    </font>
    <font>
      <sz val="12"/>
      <color indexed="52"/>
      <name val="楷体_GB2312"/>
      <charset val="134"/>
    </font>
    <font>
      <sz val="11"/>
      <color indexed="52"/>
      <name val="Arial"/>
      <charset val="0"/>
    </font>
    <font>
      <sz val="12"/>
      <color indexed="62"/>
      <name val="楷体_GB2312"/>
      <charset val="134"/>
    </font>
    <font>
      <sz val="11"/>
      <color indexed="62"/>
      <name val="Arial"/>
      <charset val="0"/>
    </font>
    <font>
      <u/>
      <sz val="12"/>
      <color indexed="12"/>
      <name val="宋体"/>
      <charset val="134"/>
    </font>
    <font>
      <b/>
      <sz val="11"/>
      <color indexed="52"/>
      <name val="Arial"/>
      <charset val="0"/>
    </font>
    <font>
      <b/>
      <sz val="11"/>
      <color indexed="63"/>
      <name val="Arial"/>
      <charset val="0"/>
    </font>
    <font>
      <b/>
      <sz val="11"/>
      <color indexed="8"/>
      <name val="Arial"/>
      <charset val="0"/>
    </font>
    <font>
      <b/>
      <sz val="12"/>
      <color indexed="52"/>
      <name val="楷体_GB2312"/>
      <charset val="134"/>
    </font>
    <font>
      <b/>
      <sz val="12"/>
      <color indexed="9"/>
      <name val="楷体_GB2312"/>
      <charset val="134"/>
    </font>
    <font>
      <b/>
      <sz val="11"/>
      <color indexed="9"/>
      <name val="Arial"/>
      <charset val="0"/>
    </font>
    <font>
      <i/>
      <sz val="12"/>
      <color indexed="23"/>
      <name val="楷体_GB2312"/>
      <charset val="134"/>
    </font>
    <font>
      <i/>
      <sz val="11"/>
      <color indexed="23"/>
      <name val="Arial"/>
      <charset val="0"/>
    </font>
    <font>
      <sz val="11"/>
      <color indexed="60"/>
      <name val="Arial"/>
      <charset val="0"/>
    </font>
    <font>
      <b/>
      <sz val="12"/>
      <color indexed="63"/>
      <name val="楷体_GB2312"/>
      <charset val="134"/>
    </font>
    <font>
      <sz val="12"/>
      <name val="Courier"/>
      <charset val="0"/>
    </font>
  </fonts>
  <fills count="71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indexed="5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29"/>
        <bgColor indexed="64"/>
      </patternFill>
    </fill>
    <fill>
      <patternFill patternType="solid">
        <fgColor indexed="52"/>
        <bgColor indexed="52"/>
      </patternFill>
    </fill>
    <fill>
      <patternFill patternType="solid">
        <fgColor indexed="26"/>
        <bgColor indexed="64"/>
      </patternFill>
    </fill>
    <fill>
      <patternFill patternType="solid">
        <fgColor indexed="36"/>
        <bgColor indexed="64"/>
      </patternFill>
    </fill>
    <fill>
      <patternFill patternType="gray0625"/>
    </fill>
    <fill>
      <patternFill patternType="solid">
        <fgColor indexed="44"/>
        <bgColor indexed="64"/>
      </patternFill>
    </fill>
    <fill>
      <patternFill patternType="solid">
        <fgColor indexed="26"/>
        <bgColor indexed="26"/>
      </patternFill>
    </fill>
    <fill>
      <patternFill patternType="solid">
        <fgColor indexed="27"/>
        <bgColor indexed="27"/>
      </patternFill>
    </fill>
    <fill>
      <patternFill patternType="solid">
        <fgColor indexed="43"/>
        <bgColor indexed="64"/>
      </patternFill>
    </fill>
    <fill>
      <patternFill patternType="solid">
        <fgColor indexed="31"/>
        <bgColor indexed="31"/>
      </patternFill>
    </fill>
    <fill>
      <patternFill patternType="solid">
        <fgColor indexed="47"/>
        <bgColor indexed="47"/>
      </patternFill>
    </fill>
    <fill>
      <patternFill patternType="solid">
        <fgColor indexed="42"/>
        <bgColor indexed="42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4"/>
        <bgColor indexed="44"/>
      </patternFill>
    </fill>
    <fill>
      <patternFill patternType="solid">
        <fgColor indexed="54"/>
        <bgColor indexed="54"/>
      </patternFill>
    </fill>
    <fill>
      <patternFill patternType="solid">
        <fgColor indexed="30"/>
        <bgColor indexed="64"/>
      </patternFill>
    </fill>
    <fill>
      <patternFill patternType="lightUp">
        <fgColor indexed="9"/>
        <bgColor indexed="22"/>
      </patternFill>
    </fill>
    <fill>
      <patternFill patternType="solid">
        <fgColor indexed="45"/>
        <bgColor indexed="45"/>
      </patternFill>
    </fill>
    <fill>
      <patternFill patternType="solid">
        <fgColor indexed="52"/>
        <bgColor indexed="64"/>
      </patternFill>
    </fill>
    <fill>
      <patternFill patternType="solid">
        <fgColor indexed="25"/>
        <bgColor indexed="25"/>
      </patternFill>
    </fill>
    <fill>
      <patternFill patternType="solid">
        <fgColor indexed="15"/>
        <bgColor indexed="64"/>
      </patternFill>
    </fill>
    <fill>
      <patternFill patternType="solid">
        <fgColor indexed="25"/>
        <bgColor indexed="64"/>
      </patternFill>
    </fill>
    <fill>
      <patternFill patternType="solid">
        <fgColor indexed="49"/>
        <bgColor indexed="49"/>
      </patternFill>
    </fill>
    <fill>
      <patternFill patternType="solid">
        <fgColor indexed="12"/>
        <bgColor indexed="64"/>
      </patternFill>
    </fill>
    <fill>
      <patternFill patternType="mediumGray">
        <fgColor indexed="22"/>
      </patternFill>
    </fill>
    <fill>
      <patternFill patternType="solid">
        <fgColor indexed="53"/>
        <bgColor indexed="64"/>
      </patternFill>
    </fill>
    <fill>
      <patternFill patternType="solid">
        <fgColor indexed="57"/>
        <bgColor indexed="64"/>
      </patternFill>
    </fill>
    <fill>
      <patternFill patternType="lightUp">
        <fgColor indexed="9"/>
        <bgColor indexed="55"/>
      </patternFill>
    </fill>
    <fill>
      <patternFill patternType="lightUp">
        <fgColor indexed="9"/>
        <bgColor indexed="29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</fills>
  <borders count="30">
    <border>
      <left/>
      <right/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indexed="4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30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 style="thin">
        <color auto="1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auto="1"/>
      </top>
      <bottom style="double">
        <color auto="1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1808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5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9" applyNumberFormat="0" applyAlignment="0" applyProtection="0">
      <alignment vertical="center"/>
    </xf>
    <xf numFmtId="0" fontId="23" fillId="4" borderId="10" applyNumberFormat="0" applyAlignment="0" applyProtection="0">
      <alignment vertical="center"/>
    </xf>
    <xf numFmtId="0" fontId="24" fillId="4" borderId="9" applyNumberFormat="0" applyAlignment="0" applyProtection="0">
      <alignment vertical="center"/>
    </xf>
    <xf numFmtId="0" fontId="25" fillId="5" borderId="11" applyNumberFormat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0" borderId="13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2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2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2" fillId="21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2" fillId="24" borderId="0" applyNumberFormat="0" applyBorder="0" applyAlignment="0" applyProtection="0">
      <alignment vertical="center"/>
    </xf>
    <xf numFmtId="0" fontId="32" fillId="25" borderId="0" applyNumberFormat="0" applyBorder="0" applyAlignment="0" applyProtection="0">
      <alignment vertical="center"/>
    </xf>
    <xf numFmtId="0" fontId="31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2" fillId="28" borderId="0" applyNumberFormat="0" applyBorder="0" applyAlignment="0" applyProtection="0">
      <alignment vertical="center"/>
    </xf>
    <xf numFmtId="0" fontId="32" fillId="29" borderId="0" applyNumberFormat="0" applyBorder="0" applyAlignment="0" applyProtection="0">
      <alignment vertical="center"/>
    </xf>
    <xf numFmtId="0" fontId="31" fillId="30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4" fillId="32" borderId="14" applyNumberFormat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2" fillId="35" borderId="0" applyNumberFormat="0" applyBorder="0" applyAlignment="0" applyProtection="0"/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1" fillId="0" borderId="0">
      <alignment horizontal="center" wrapText="1"/>
      <protection locked="0"/>
    </xf>
    <xf numFmtId="0" fontId="39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/>
    <xf numFmtId="0" fontId="42" fillId="29" borderId="16" applyNumberFormat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3" fillId="38" borderId="0" applyNumberFormat="0" applyBorder="0" applyAlignment="0" applyProtection="0"/>
    <xf numFmtId="176" fontId="44" fillId="0" borderId="4" applyFill="0" applyProtection="0">
      <alignment horizontal="right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6" fillId="39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0" fillId="0" borderId="0"/>
    <xf numFmtId="0" fontId="47" fillId="0" borderId="0"/>
    <xf numFmtId="0" fontId="0" fillId="0" borderId="0" applyNumberForma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3" fillId="40" borderId="0" applyNumberFormat="0" applyBorder="0" applyAlignment="0" applyProtection="0"/>
    <xf numFmtId="9" fontId="0" fillId="0" borderId="0" applyFont="0" applyFill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" fillId="41" borderId="0" applyNumberFormat="0" applyBorder="0" applyAlignment="0" applyProtection="0"/>
    <xf numFmtId="0" fontId="42" fillId="29" borderId="16" applyNumberFormat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8" fillId="36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51" fillId="0" borderId="0">
      <alignment vertical="top"/>
    </xf>
    <xf numFmtId="0" fontId="36" fillId="33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177" fontId="44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" fillId="31" borderId="0" applyNumberFormat="0" applyBorder="0" applyAlignment="0" applyProtection="0"/>
    <xf numFmtId="0" fontId="40" fillId="3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43" fillId="20" borderId="0" applyNumberFormat="0" applyBorder="0" applyAlignment="0" applyProtection="0"/>
    <xf numFmtId="0" fontId="39" fillId="3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9" fillId="39" borderId="0" applyNumberFormat="0" applyBorder="0" applyAlignment="0" applyProtection="0">
      <alignment vertical="center"/>
    </xf>
    <xf numFmtId="0" fontId="52" fillId="43" borderId="17">
      <protection locked="0"/>
    </xf>
    <xf numFmtId="0" fontId="9" fillId="31" borderId="0" applyNumberFormat="0" applyBorder="0" applyAlignment="0" applyProtection="0">
      <alignment vertical="center"/>
    </xf>
    <xf numFmtId="0" fontId="53" fillId="31" borderId="0" applyNumberFormat="0" applyBorder="0" applyAlignment="0" applyProtection="0">
      <alignment vertical="center"/>
    </xf>
    <xf numFmtId="0" fontId="54" fillId="0" borderId="18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37" borderId="0" applyNumberFormat="0" applyBorder="0" applyAlignment="0" applyProtection="0"/>
    <xf numFmtId="0" fontId="55" fillId="0" borderId="0" applyNumberFormat="0" applyFont="0" applyFill="0" applyBorder="0" applyAlignment="0" applyProtection="0">
      <alignment horizontal="left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52" fillId="43" borderId="17">
      <protection locked="0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57" fillId="0" borderId="0"/>
    <xf numFmtId="0" fontId="47" fillId="0" borderId="0"/>
    <xf numFmtId="0" fontId="54" fillId="0" borderId="18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57" fillId="0" borderId="0"/>
    <xf numFmtId="0" fontId="57" fillId="0" borderId="0"/>
    <xf numFmtId="0" fontId="33" fillId="31" borderId="0" applyNumberFormat="0" applyBorder="0" applyAlignment="0" applyProtection="0">
      <alignment vertical="center"/>
    </xf>
    <xf numFmtId="0" fontId="58" fillId="0" borderId="0"/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41" borderId="19" applyNumberFormat="0" applyFont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7" fillId="0" borderId="0"/>
    <xf numFmtId="0" fontId="33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7" fillId="0" borderId="0"/>
    <xf numFmtId="0" fontId="35" fillId="33" borderId="0" applyNumberFormat="0" applyBorder="0" applyAlignment="0" applyProtection="0">
      <alignment vertical="center"/>
    </xf>
    <xf numFmtId="0" fontId="47" fillId="0" borderId="0"/>
    <xf numFmtId="0" fontId="59" fillId="0" borderId="0"/>
    <xf numFmtId="0" fontId="53" fillId="44" borderId="0" applyNumberFormat="0" applyBorder="0" applyAlignment="0" applyProtection="0">
      <alignment vertical="center"/>
    </xf>
    <xf numFmtId="0" fontId="9" fillId="0" borderId="0">
      <alignment vertical="center"/>
    </xf>
    <xf numFmtId="0" fontId="57" fillId="0" borderId="0"/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44" fillId="0" borderId="0"/>
    <xf numFmtId="0" fontId="39" fillId="34" borderId="0" applyNumberFormat="0" applyBorder="0" applyAlignment="0" applyProtection="0">
      <alignment vertical="center"/>
    </xf>
    <xf numFmtId="0" fontId="43" fillId="38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57" fillId="0" borderId="0"/>
    <xf numFmtId="0" fontId="0" fillId="0" borderId="0"/>
    <xf numFmtId="0" fontId="44" fillId="0" borderId="0" applyNumberFormat="0" applyFill="0" applyBorder="0" applyAlignment="0" applyProtection="0"/>
    <xf numFmtId="0" fontId="38" fillId="34" borderId="0" applyNumberFormat="0" applyBorder="0" applyAlignment="0" applyProtection="0">
      <alignment vertical="center"/>
    </xf>
    <xf numFmtId="0" fontId="2" fillId="45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49" fontId="44" fillId="0" borderId="0" applyFont="0" applyFill="0" applyBorder="0" applyAlignment="0" applyProtection="0"/>
    <xf numFmtId="0" fontId="33" fillId="31" borderId="0" applyNumberFormat="0" applyBorder="0" applyAlignment="0" applyProtection="0">
      <alignment vertical="center"/>
    </xf>
    <xf numFmtId="0" fontId="47" fillId="0" borderId="0"/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47" fillId="0" borderId="0"/>
    <xf numFmtId="0" fontId="2" fillId="46" borderId="0" applyNumberFormat="0" applyBorder="0" applyAlignment="0" applyProtection="0"/>
    <xf numFmtId="0" fontId="58" fillId="0" borderId="0"/>
    <xf numFmtId="41" fontId="44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57" fillId="0" borderId="0"/>
    <xf numFmtId="0" fontId="62" fillId="36" borderId="0" applyNumberFormat="0" applyBorder="0" applyAlignment="0" applyProtection="0">
      <alignment vertical="center"/>
    </xf>
    <xf numFmtId="178" fontId="59" fillId="0" borderId="0" applyFont="0" applyFill="0" applyBorder="0" applyAlignment="0" applyProtection="0"/>
    <xf numFmtId="0" fontId="45" fillId="36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51" fillId="0" borderId="0">
      <alignment vertical="top"/>
    </xf>
    <xf numFmtId="0" fontId="51" fillId="0" borderId="0">
      <alignment vertical="top"/>
    </xf>
    <xf numFmtId="0" fontId="37" fillId="0" borderId="15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8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6" fillId="42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1" fillId="0" borderId="0">
      <alignment vertical="top"/>
    </xf>
    <xf numFmtId="0" fontId="51" fillId="0" borderId="0">
      <alignment vertical="top"/>
    </xf>
    <xf numFmtId="0" fontId="43" fillId="32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2" fillId="45" borderId="0" applyNumberFormat="0" applyBorder="0" applyAlignment="0" applyProtection="0"/>
    <xf numFmtId="0" fontId="51" fillId="0" borderId="0">
      <alignment vertical="top"/>
    </xf>
    <xf numFmtId="0" fontId="51" fillId="0" borderId="0">
      <alignment vertical="top"/>
    </xf>
    <xf numFmtId="0" fontId="44" fillId="0" borderId="0" applyNumberFormat="0" applyFill="0" applyBorder="0" applyAlignment="0" applyProtection="0"/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4" fillId="0" borderId="0"/>
    <xf numFmtId="0" fontId="44" fillId="0" borderId="0"/>
    <xf numFmtId="0" fontId="62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7" fillId="0" borderId="0"/>
    <xf numFmtId="0" fontId="44" fillId="0" borderId="0"/>
    <xf numFmtId="0" fontId="39" fillId="34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7" fillId="0" borderId="0"/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7" fillId="0" borderId="0"/>
    <xf numFmtId="0" fontId="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47" fillId="0" borderId="0"/>
    <xf numFmtId="0" fontId="9" fillId="35" borderId="0" applyNumberFormat="0" applyBorder="0" applyAlignment="0" applyProtection="0">
      <alignment vertical="center"/>
    </xf>
    <xf numFmtId="0" fontId="2" fillId="48" borderId="0" applyNumberFormat="0" applyBorder="0" applyAlignment="0" applyProtection="0"/>
    <xf numFmtId="0" fontId="9" fillId="35" borderId="0" applyNumberFormat="0" applyBorder="0" applyAlignment="0" applyProtection="0">
      <alignment vertical="center"/>
    </xf>
    <xf numFmtId="0" fontId="53" fillId="35" borderId="0" applyNumberFormat="0" applyBorder="0" applyAlignment="0" applyProtection="0">
      <alignment vertical="center"/>
    </xf>
    <xf numFmtId="0" fontId="2" fillId="48" borderId="0" applyNumberFormat="0" applyBorder="0" applyAlignment="0" applyProtection="0"/>
    <xf numFmtId="0" fontId="9" fillId="35" borderId="0" applyNumberFormat="0" applyBorder="0" applyAlignment="0" applyProtection="0">
      <alignment vertical="center"/>
    </xf>
    <xf numFmtId="0" fontId="2" fillId="35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9" fillId="34" borderId="0" applyNumberFormat="0" applyBorder="0" applyAlignment="0" applyProtection="0">
      <alignment vertical="center"/>
    </xf>
    <xf numFmtId="0" fontId="53" fillId="34" borderId="0" applyNumberFormat="0" applyBorder="0" applyAlignment="0" applyProtection="0">
      <alignment vertical="center"/>
    </xf>
    <xf numFmtId="179" fontId="64" fillId="0" borderId="0"/>
    <xf numFmtId="0" fontId="33" fillId="33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9" fillId="34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43" fillId="49" borderId="0" applyNumberFormat="0" applyBorder="0" applyAlignment="0" applyProtection="0"/>
    <xf numFmtId="0" fontId="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53" fillId="33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53" fillId="29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8" fillId="35" borderId="0" applyNumberFormat="0" applyBorder="0" applyAlignment="0" applyProtection="0">
      <alignment vertical="center"/>
    </xf>
    <xf numFmtId="0" fontId="48" fillId="34" borderId="0" applyNumberFormat="0" applyBorder="0" applyAlignment="0" applyProtection="0">
      <alignment vertical="center"/>
    </xf>
    <xf numFmtId="180" fontId="44" fillId="0" borderId="0" applyFont="0" applyFill="0" applyBorder="0" applyAlignment="0" applyProtection="0"/>
    <xf numFmtId="0" fontId="48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48" fillId="33" borderId="0" applyNumberFormat="0" applyBorder="0" applyAlignment="0" applyProtection="0">
      <alignment vertical="center"/>
    </xf>
    <xf numFmtId="40" fontId="65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48" fillId="29" borderId="0" applyNumberFormat="0" applyBorder="0" applyAlignment="0" applyProtection="0">
      <alignment vertical="center"/>
    </xf>
    <xf numFmtId="0" fontId="35" fillId="50" borderId="0" applyNumberFormat="0" applyBorder="0" applyAlignment="0" applyProtection="0"/>
    <xf numFmtId="0" fontId="9" fillId="4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9" fillId="39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4" fillId="0" borderId="20" applyNumberFormat="0" applyFill="0" applyProtection="0">
      <alignment horizontal="right"/>
    </xf>
    <xf numFmtId="0" fontId="9" fillId="39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" fillId="5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181" fontId="66" fillId="0" borderId="0"/>
    <xf numFmtId="0" fontId="49" fillId="5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9" fillId="36" borderId="0" applyNumberFormat="0" applyBorder="0" applyAlignment="0" applyProtection="0">
      <alignment vertical="center"/>
    </xf>
    <xf numFmtId="3" fontId="67" fillId="0" borderId="0"/>
    <xf numFmtId="0" fontId="33" fillId="31" borderId="0" applyNumberFormat="0" applyBorder="0" applyAlignment="0" applyProtection="0">
      <alignment vertical="center"/>
    </xf>
    <xf numFmtId="0" fontId="68" fillId="0" borderId="0" applyNumberFormat="0" applyFill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9" fillId="4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69" fillId="0" borderId="0" applyNumberFormat="0" applyFill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9" fillId="52" borderId="0" applyNumberFormat="0" applyBorder="0" applyAlignment="0" applyProtection="0">
      <alignment vertical="center"/>
    </xf>
    <xf numFmtId="0" fontId="43" fillId="53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3" fillId="54" borderId="0" applyNumberFormat="0" applyBorder="0" applyAlignment="0" applyProtection="0"/>
    <xf numFmtId="0" fontId="60" fillId="31" borderId="0" applyNumberFormat="0" applyBorder="0" applyAlignment="0" applyProtection="0">
      <alignment vertical="center"/>
    </xf>
    <xf numFmtId="0" fontId="0" fillId="0" borderId="0"/>
    <xf numFmtId="0" fontId="53" fillId="4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8" fillId="39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53" fillId="39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8" fillId="51" borderId="0" applyNumberFormat="0" applyBorder="0" applyAlignment="0" applyProtection="0">
      <alignment vertical="center"/>
    </xf>
    <xf numFmtId="0" fontId="53" fillId="51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" fillId="45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3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48" fillId="4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48" fillId="52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3" fillId="52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49" fillId="55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9" fillId="55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3" fontId="64" fillId="0" borderId="0" applyFont="0" applyFill="0" applyBorder="0" applyAlignment="0" applyProtection="0"/>
    <xf numFmtId="0" fontId="33" fillId="31" borderId="0" applyNumberFormat="0" applyBorder="0" applyAlignment="0" applyProtection="0">
      <alignment vertical="center"/>
    </xf>
    <xf numFmtId="0" fontId="49" fillId="55" borderId="0" applyNumberFormat="0" applyBorder="0" applyAlignment="0" applyProtection="0">
      <alignment vertical="center"/>
    </xf>
    <xf numFmtId="0" fontId="71" fillId="0" borderId="4" applyNumberFormat="0" applyFill="0" applyProtection="0">
      <alignment horizontal="center"/>
    </xf>
    <xf numFmtId="0" fontId="72" fillId="0" borderId="0" applyNumberFormat="0" applyFill="0" applyBorder="0" applyAlignment="0" applyProtection="0">
      <alignment vertical="center"/>
    </xf>
    <xf numFmtId="0" fontId="1" fillId="56" borderId="0" applyNumberFormat="0" applyBorder="0" applyAlignment="0" applyProtection="0"/>
    <xf numFmtId="0" fontId="35" fillId="31" borderId="0" applyNumberFormat="0" applyBorder="0" applyAlignment="0" applyProtection="0"/>
    <xf numFmtId="0" fontId="49" fillId="39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49" fillId="39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73" fillId="11" borderId="21" applyNumberFormat="0" applyAlignment="0" applyProtection="0">
      <alignment vertical="center"/>
    </xf>
    <xf numFmtId="0" fontId="49" fillId="51" borderId="0" applyNumberFormat="0" applyBorder="0" applyAlignment="0" applyProtection="0">
      <alignment vertical="center"/>
    </xf>
    <xf numFmtId="3" fontId="55" fillId="0" borderId="0" applyFont="0" applyFill="0" applyBorder="0" applyAlignment="0" applyProtection="0"/>
    <xf numFmtId="0" fontId="0" fillId="0" borderId="0"/>
    <xf numFmtId="0" fontId="49" fillId="42" borderId="0" applyNumberFormat="0" applyBorder="0" applyAlignment="0" applyProtection="0">
      <alignment vertical="center"/>
    </xf>
    <xf numFmtId="14" fontId="41" fillId="0" borderId="0">
      <alignment horizontal="center" wrapText="1"/>
      <protection locked="0"/>
    </xf>
    <xf numFmtId="0" fontId="74" fillId="0" borderId="0" applyNumberFormat="0" applyFill="0" applyBorder="0" applyAlignment="0" applyProtection="0">
      <alignment vertical="top"/>
      <protection locked="0"/>
    </xf>
    <xf numFmtId="0" fontId="56" fillId="57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38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9" fillId="42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49" fillId="9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2" fillId="43" borderId="17">
      <protection locked="0"/>
    </xf>
    <xf numFmtId="0" fontId="46" fillId="42" borderId="0" applyNumberFormat="0" applyBorder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49" fillId="58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44" fillId="0" borderId="20" applyNumberFormat="0" applyFill="0" applyProtection="0">
      <alignment horizontal="left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38" fontId="65" fillId="0" borderId="0" applyFont="0" applyFill="0" applyBorder="0" applyAlignment="0" applyProtection="0"/>
    <xf numFmtId="0" fontId="61" fillId="55" borderId="0" applyNumberFormat="0" applyBorder="0" applyAlignment="0" applyProtection="0">
      <alignment vertical="center"/>
    </xf>
    <xf numFmtId="0" fontId="46" fillId="55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1" fillId="39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61" fillId="5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2" fillId="48" borderId="0" applyNumberFormat="0" applyBorder="0" applyAlignment="0" applyProtection="0"/>
    <xf numFmtId="0" fontId="46" fillId="51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1" fillId="42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61" fillId="9" borderId="0" applyNumberFormat="0" applyBorder="0" applyAlignment="0" applyProtection="0">
      <alignment vertical="center"/>
    </xf>
    <xf numFmtId="0" fontId="75" fillId="11" borderId="16" applyNumberFormat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61" fillId="58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6" fillId="58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7" fillId="0" borderId="0">
      <protection locked="0"/>
    </xf>
    <xf numFmtId="0" fontId="2" fillId="48" borderId="0" applyNumberFormat="0" applyBorder="0" applyAlignment="0" applyProtection="0"/>
    <xf numFmtId="0" fontId="40" fillId="36" borderId="0" applyNumberFormat="0" applyBorder="0" applyAlignment="0" applyProtection="0">
      <alignment vertical="center"/>
    </xf>
    <xf numFmtId="0" fontId="2" fillId="48" borderId="0" applyNumberFormat="0" applyBorder="0" applyAlignment="0" applyProtection="0"/>
    <xf numFmtId="0" fontId="40" fillId="36" borderId="0" applyNumberFormat="0" applyBorder="0" applyAlignment="0" applyProtection="0">
      <alignment vertical="center"/>
    </xf>
    <xf numFmtId="0" fontId="43" fillId="53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3" fillId="44" borderId="0" applyNumberFormat="0" applyBorder="0" applyAlignment="0" applyProtection="0"/>
    <xf numFmtId="0" fontId="43" fillId="54" borderId="0" applyNumberFormat="0" applyBorder="0" applyAlignment="0" applyProtection="0"/>
    <xf numFmtId="0" fontId="43" fillId="59" borderId="0" applyNumberFormat="0" applyBorder="0" applyAlignment="0" applyProtection="0"/>
    <xf numFmtId="0" fontId="2" fillId="45" borderId="0" applyNumberFormat="0" applyBorder="0" applyAlignment="0" applyProtection="0"/>
    <xf numFmtId="182" fontId="76" fillId="60" borderId="0"/>
    <xf numFmtId="0" fontId="73" fillId="11" borderId="21" applyNumberFormat="0" applyAlignment="0" applyProtection="0">
      <alignment vertical="center"/>
    </xf>
    <xf numFmtId="0" fontId="2" fillId="41" borderId="0" applyNumberFormat="0" applyBorder="0" applyAlignment="0" applyProtection="0"/>
    <xf numFmtId="0" fontId="2" fillId="11" borderId="0" applyNumberFormat="0" applyBorder="0" applyAlignment="0" applyProtection="0"/>
    <xf numFmtId="0" fontId="43" fillId="38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43" fillId="59" borderId="0" applyNumberFormat="0" applyBorder="0" applyAlignment="0" applyProtection="0"/>
    <xf numFmtId="0" fontId="43" fillId="61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43" fillId="38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44" fillId="0" borderId="0" applyFont="0" applyFill="0" applyBorder="0" applyAlignment="0" applyProtection="0"/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3" fillId="62" borderId="0" applyNumberFormat="0" applyBorder="0" applyAlignment="0" applyProtection="0"/>
    <xf numFmtId="0" fontId="2" fillId="45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77" fillId="0" borderId="22" applyNumberFormat="0" applyFill="0" applyAlignment="0" applyProtection="0">
      <alignment vertical="center"/>
    </xf>
    <xf numFmtId="0" fontId="2" fillId="45" borderId="0" applyNumberFormat="0" applyBorder="0" applyAlignment="0" applyProtection="0"/>
    <xf numFmtId="0" fontId="36" fillId="33" borderId="0" applyNumberFormat="0" applyBorder="0" applyAlignment="0" applyProtection="0">
      <alignment vertical="center"/>
    </xf>
    <xf numFmtId="0" fontId="78" fillId="0" borderId="22" applyNumberFormat="0" applyFill="0" applyAlignment="0" applyProtection="0">
      <alignment vertical="center"/>
    </xf>
    <xf numFmtId="183" fontId="44" fillId="0" borderId="0" applyFont="0" applyFill="0" applyBorder="0" applyAlignment="0" applyProtection="0"/>
    <xf numFmtId="0" fontId="35" fillId="33" borderId="0" applyNumberFormat="0" applyBorder="0" applyAlignment="0" applyProtection="0">
      <alignment vertical="center"/>
    </xf>
    <xf numFmtId="0" fontId="2" fillId="50" borderId="0" applyNumberFormat="0" applyBorder="0" applyAlignment="0" applyProtection="0"/>
    <xf numFmtId="0" fontId="45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2" fillId="50" borderId="0" applyNumberFormat="0" applyBorder="0" applyAlignment="0" applyProtection="0"/>
    <xf numFmtId="1" fontId="79" fillId="0" borderId="3">
      <alignment vertical="center"/>
      <protection locked="0"/>
    </xf>
    <xf numFmtId="0" fontId="52" fillId="43" borderId="17">
      <protection locked="0"/>
    </xf>
    <xf numFmtId="0" fontId="33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43" fillId="37" borderId="0" applyNumberFormat="0" applyBorder="0" applyAlignment="0" applyProtection="0"/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3" fillId="11" borderId="0" applyNumberFormat="0" applyBorder="0" applyAlignment="0" applyProtection="0"/>
    <xf numFmtId="0" fontId="43" fillId="32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43" fillId="54" borderId="0" applyNumberFormat="0" applyBorder="0" applyAlignment="0" applyProtection="0"/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184" fontId="80" fillId="0" borderId="23" applyAlignment="0" applyProtection="0"/>
    <xf numFmtId="0" fontId="2" fillId="48" borderId="0" applyNumberFormat="0" applyBorder="0" applyAlignment="0" applyProtection="0"/>
    <xf numFmtId="0" fontId="2" fillId="48" borderId="0" applyNumberFormat="0" applyBorder="0" applyAlignment="0" applyProtection="0"/>
    <xf numFmtId="0" fontId="2" fillId="35" borderId="0" applyNumberFormat="0" applyBorder="0" applyAlignment="0" applyProtection="0"/>
    <xf numFmtId="0" fontId="2" fillId="37" borderId="0" applyNumberFormat="0" applyBorder="0" applyAlignment="0" applyProtection="0"/>
    <xf numFmtId="0" fontId="40" fillId="36" borderId="0" applyNumberFormat="0" applyBorder="0" applyAlignment="0" applyProtection="0">
      <alignment vertical="center"/>
    </xf>
    <xf numFmtId="0" fontId="2" fillId="37" borderId="0" applyNumberFormat="0" applyBorder="0" applyAlignment="0" applyProtection="0"/>
    <xf numFmtId="0" fontId="2" fillId="49" borderId="0" applyNumberFormat="0" applyBorder="0" applyAlignment="0" applyProtection="0"/>
    <xf numFmtId="0" fontId="38" fillId="34" borderId="0" applyNumberFormat="0" applyBorder="0" applyAlignment="0" applyProtection="0">
      <alignment vertical="center"/>
    </xf>
    <xf numFmtId="0" fontId="2" fillId="11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1" fontId="44" fillId="0" borderId="4" applyFill="0" applyProtection="0">
      <alignment horizontal="center"/>
    </xf>
    <xf numFmtId="0" fontId="40" fillId="36" borderId="0" applyNumberFormat="0" applyBorder="0" applyAlignment="0" applyProtection="0">
      <alignment vertical="center"/>
    </xf>
    <xf numFmtId="185" fontId="44" fillId="0" borderId="0" applyFont="0" applyFill="0" applyBorder="0" applyAlignment="0" applyProtection="0"/>
    <xf numFmtId="0" fontId="43" fillId="37" borderId="0" applyNumberFormat="0" applyBorder="0" applyAlignment="0" applyProtection="0"/>
    <xf numFmtId="0" fontId="0" fillId="0" borderId="0">
      <alignment vertical="center"/>
    </xf>
    <xf numFmtId="0" fontId="43" fillId="37" borderId="0" applyNumberFormat="0" applyBorder="0" applyAlignment="0" applyProtection="0"/>
    <xf numFmtId="0" fontId="43" fillId="11" borderId="0" applyNumberFormat="0" applyBorder="0" applyAlignment="0" applyProtection="0"/>
    <xf numFmtId="0" fontId="43" fillId="54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43" fillId="40" borderId="0" applyNumberFormat="0" applyBorder="0" applyAlignment="0" applyProtection="0"/>
    <xf numFmtId="0" fontId="43" fillId="20" borderId="0" applyNumberFormat="0" applyBorder="0" applyAlignment="0" applyProtection="0"/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73" fillId="11" borderId="21" applyNumberFormat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3" fillId="62" borderId="0" applyNumberFormat="0" applyBorder="0" applyAlignment="0" applyProtection="0"/>
    <xf numFmtId="0" fontId="2" fillId="46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2" fillId="33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81" fillId="0" borderId="24" applyNumberFormat="0" applyAlignment="0" applyProtection="0">
      <alignment horizontal="left" vertical="center"/>
    </xf>
    <xf numFmtId="0" fontId="44" fillId="0" borderId="0" applyNumberFormat="0" applyFill="0" applyBorder="0" applyAlignment="0" applyProtection="0"/>
    <xf numFmtId="41" fontId="64" fillId="0" borderId="0" applyFont="0" applyFill="0" applyBorder="0" applyAlignment="0" applyProtection="0"/>
    <xf numFmtId="0" fontId="2" fillId="48" borderId="0" applyNumberFormat="0" applyBorder="0" applyAlignment="0" applyProtection="0"/>
    <xf numFmtId="0" fontId="2" fillId="35" borderId="0" applyNumberFormat="0" applyBorder="0" applyAlignment="0" applyProtection="0"/>
    <xf numFmtId="2" fontId="82" fillId="0" borderId="0" applyProtection="0"/>
    <xf numFmtId="0" fontId="43" fillId="53" borderId="0" applyNumberFormat="0" applyBorder="0" applyAlignment="0" applyProtection="0"/>
    <xf numFmtId="0" fontId="43" fillId="53" borderId="0" applyNumberFormat="0" applyBorder="0" applyAlignment="0" applyProtection="0"/>
    <xf numFmtId="0" fontId="43" fillId="4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43" fillId="9" borderId="0" applyNumberFormat="0" applyBorder="0" applyAlignment="0" applyProtection="0"/>
    <xf numFmtId="0" fontId="2" fillId="41" borderId="0" applyNumberFormat="0" applyBorder="0" applyAlignment="0" applyProtection="0"/>
    <xf numFmtId="0" fontId="36" fillId="33" borderId="0" applyNumberFormat="0" applyBorder="0" applyAlignment="0" applyProtection="0">
      <alignment vertical="center"/>
    </xf>
    <xf numFmtId="38" fontId="83" fillId="11" borderId="0" applyBorder="0" applyAlignment="0" applyProtection="0"/>
    <xf numFmtId="0" fontId="33" fillId="31" borderId="0" applyNumberFormat="0" applyBorder="0" applyAlignment="0" applyProtection="0">
      <alignment vertical="center"/>
    </xf>
    <xf numFmtId="0" fontId="84" fillId="0" borderId="15" applyNumberFormat="0" applyFill="0" applyAlignment="0" applyProtection="0">
      <alignment vertical="center"/>
    </xf>
    <xf numFmtId="0" fontId="2" fillId="49" borderId="0" applyNumberFormat="0" applyBorder="0" applyAlignment="0" applyProtection="0"/>
    <xf numFmtId="0" fontId="2" fillId="29" borderId="0" applyNumberFormat="0" applyBorder="0" applyAlignment="0" applyProtection="0"/>
    <xf numFmtId="0" fontId="43" fillId="49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43" fillId="29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43" fillId="58" borderId="0" applyNumberFormat="0" applyBorder="0" applyAlignment="0" applyProtection="0"/>
    <xf numFmtId="186" fontId="44" fillId="0" borderId="0" applyFont="0" applyFill="0" applyBorder="0" applyAlignment="0" applyProtection="0"/>
    <xf numFmtId="0" fontId="45" fillId="36" borderId="0" applyNumberFormat="0" applyBorder="0" applyAlignment="0" applyProtection="0">
      <alignment vertical="center"/>
    </xf>
    <xf numFmtId="0" fontId="85" fillId="0" borderId="0"/>
    <xf numFmtId="0" fontId="39" fillId="34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187" fontId="51" fillId="0" borderId="0" applyFill="0" applyBorder="0" applyAlignment="0"/>
    <xf numFmtId="0" fontId="39" fillId="34" borderId="0" applyNumberFormat="0" applyBorder="0" applyAlignment="0" applyProtection="0">
      <alignment vertical="center"/>
    </xf>
    <xf numFmtId="0" fontId="75" fillId="11" borderId="16" applyNumberFormat="0" applyAlignment="0" applyProtection="0">
      <alignment vertical="center"/>
    </xf>
    <xf numFmtId="0" fontId="80" fillId="0" borderId="25">
      <alignment horizontal="center"/>
    </xf>
    <xf numFmtId="0" fontId="56" fillId="57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75" fillId="11" borderId="16" applyNumberFormat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188" fontId="44" fillId="0" borderId="0" applyFont="0" applyFill="0" applyBorder="0" applyAlignment="0" applyProtection="0"/>
    <xf numFmtId="37" fontId="86" fillId="0" borderId="0"/>
    <xf numFmtId="0" fontId="56" fillId="57" borderId="0" applyNumberFormat="0" applyBorder="0" applyAlignment="0" applyProtection="0"/>
    <xf numFmtId="0" fontId="0" fillId="0" borderId="0"/>
    <xf numFmtId="0" fontId="34" fillId="32" borderId="14" applyNumberFormat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4" fillId="32" borderId="14" applyNumberFormat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80" fillId="0" borderId="0" applyNumberForma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41" fontId="44" fillId="0" borderId="0" applyFont="0" applyFill="0" applyBorder="0" applyAlignment="0" applyProtection="0"/>
    <xf numFmtId="189" fontId="64" fillId="0" borderId="0"/>
    <xf numFmtId="0" fontId="33" fillId="31" borderId="0" applyNumberFormat="0" applyBorder="0" applyAlignment="0" applyProtection="0">
      <alignment vertical="center"/>
    </xf>
    <xf numFmtId="0" fontId="65" fillId="0" borderId="0" applyFont="0" applyFill="0" applyBorder="0" applyAlignment="0" applyProtection="0"/>
    <xf numFmtId="190" fontId="44" fillId="0" borderId="0" applyFont="0" applyFill="0" applyBorder="0" applyAlignment="0" applyProtection="0"/>
    <xf numFmtId="191" fontId="44" fillId="0" borderId="0"/>
    <xf numFmtId="0" fontId="87" fillId="0" borderId="0" applyNumberFormat="0" applyFill="0" applyBorder="0" applyAlignment="0" applyProtection="0"/>
    <xf numFmtId="192" fontId="44" fillId="0" borderId="0" applyFont="0" applyFill="0" applyBorder="0" applyAlignment="0" applyProtection="0"/>
    <xf numFmtId="0" fontId="38" fillId="34" borderId="0" applyNumberFormat="0" applyBorder="0" applyAlignment="0" applyProtection="0">
      <alignment vertical="center"/>
    </xf>
    <xf numFmtId="193" fontId="64" fillId="0" borderId="0"/>
    <xf numFmtId="0" fontId="40" fillId="36" borderId="0" applyNumberFormat="0" applyBorder="0" applyAlignment="0" applyProtection="0">
      <alignment vertical="center"/>
    </xf>
    <xf numFmtId="0" fontId="82" fillId="0" borderId="0" applyProtection="0"/>
    <xf numFmtId="43" fontId="44" fillId="0" borderId="0" applyFont="0" applyFill="0" applyBorder="0" applyAlignment="0" applyProtection="0"/>
    <xf numFmtId="0" fontId="88" fillId="0" borderId="0" applyNumberFormat="0" applyFill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88" fillId="0" borderId="0" applyNumberFormat="0" applyFill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3" borderId="0" applyNumberFormat="0" applyBorder="0" applyAlignment="0" applyProtection="0">
      <alignment vertical="center"/>
    </xf>
    <xf numFmtId="0" fontId="89" fillId="0" borderId="0" applyNumberFormat="0" applyFill="0" applyBorder="0" applyAlignment="0" applyProtection="0">
      <alignment vertical="top"/>
      <protection locked="0"/>
    </xf>
    <xf numFmtId="0" fontId="33" fillId="3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81" fillId="0" borderId="26">
      <alignment horizontal="left" vertical="center"/>
    </xf>
    <xf numFmtId="0" fontId="78" fillId="0" borderId="22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78" fillId="0" borderId="22" applyNumberFormat="0" applyFill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7" fillId="0" borderId="15" applyNumberFormat="0" applyFill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52" fillId="43" borderId="17">
      <protection locked="0"/>
    </xf>
    <xf numFmtId="0" fontId="54" fillId="0" borderId="18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4" fillId="0" borderId="0" applyNumberFormat="0" applyFill="0" applyBorder="0" applyAlignment="0" applyProtection="0">
      <alignment vertical="center"/>
    </xf>
    <xf numFmtId="0" fontId="90" fillId="0" borderId="0" applyProtection="0"/>
    <xf numFmtId="0" fontId="39" fillId="34" borderId="0" applyNumberFormat="0" applyBorder="0" applyAlignment="0" applyProtection="0">
      <alignment vertical="center"/>
    </xf>
    <xf numFmtId="0" fontId="81" fillId="0" borderId="0" applyProtection="0"/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10" fontId="83" fillId="41" borderId="3" applyBorder="0" applyAlignment="0" applyProtection="0"/>
    <xf numFmtId="0" fontId="56" fillId="57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2" fillId="29" borderId="16" applyNumberFormat="0" applyAlignment="0" applyProtection="0">
      <alignment vertical="center"/>
    </xf>
    <xf numFmtId="0" fontId="91" fillId="0" borderId="27" applyNumberFormat="0" applyFill="0" applyAlignment="0" applyProtection="0">
      <alignment vertical="center"/>
    </xf>
    <xf numFmtId="9" fontId="92" fillId="0" borderId="0" applyFont="0" applyFill="0" applyBorder="0" applyAlignment="0" applyProtection="0"/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91" fillId="0" borderId="27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1" fillId="0" borderId="27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182" fontId="93" fillId="63" borderId="0"/>
    <xf numFmtId="194" fontId="47" fillId="0" borderId="0" applyFont="0" applyFill="0" applyBorder="0" applyAlignment="0" applyProtection="0"/>
    <xf numFmtId="38" fontId="55" fillId="0" borderId="0" applyFont="0" applyFill="0" applyBorder="0" applyAlignment="0" applyProtection="0"/>
    <xf numFmtId="0" fontId="9" fillId="41" borderId="19" applyNumberFormat="0" applyFont="0" applyAlignment="0" applyProtection="0">
      <alignment vertical="center"/>
    </xf>
    <xf numFmtId="0" fontId="0" fillId="0" borderId="0"/>
    <xf numFmtId="0" fontId="45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40" fontId="55" fillId="0" borderId="0" applyFont="0" applyFill="0" applyBorder="0" applyAlignment="0" applyProtection="0"/>
    <xf numFmtId="0" fontId="38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180" fontId="44" fillId="0" borderId="0" applyFont="0" applyFill="0" applyBorder="0" applyAlignment="0" applyProtection="0"/>
    <xf numFmtId="0" fontId="33" fillId="31" borderId="0" applyNumberFormat="0" applyBorder="0" applyAlignment="0" applyProtection="0">
      <alignment vertical="center"/>
    </xf>
    <xf numFmtId="195" fontId="55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196" fontId="55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3" fillId="47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4" fillId="0" borderId="0"/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94" fillId="0" borderId="0"/>
    <xf numFmtId="0" fontId="76" fillId="0" borderId="0"/>
    <xf numFmtId="0" fontId="60" fillId="31" borderId="0" applyNumberFormat="0" applyBorder="0" applyAlignment="0" applyProtection="0">
      <alignment vertical="center"/>
    </xf>
    <xf numFmtId="0" fontId="57" fillId="0" borderId="0"/>
    <xf numFmtId="0" fontId="45" fillId="36" borderId="0" applyNumberFormat="0" applyBorder="0" applyAlignment="0" applyProtection="0">
      <alignment vertical="center"/>
    </xf>
    <xf numFmtId="0" fontId="9" fillId="41" borderId="19" applyNumberFormat="0" applyFont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9" fillId="41" borderId="19" applyNumberFormat="0" applyFont="0" applyAlignment="0" applyProtection="0">
      <alignment vertical="center"/>
    </xf>
    <xf numFmtId="197" fontId="44" fillId="0" borderId="0" applyFont="0" applyFill="0" applyProtection="0"/>
    <xf numFmtId="0" fontId="60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10" fontId="44" fillId="0" borderId="0" applyFont="0" applyFill="0" applyBorder="0" applyAlignment="0" applyProtection="0"/>
    <xf numFmtId="0" fontId="33" fillId="33" borderId="0" applyNumberFormat="0" applyBorder="0" applyAlignment="0" applyProtection="0">
      <alignment vertical="center"/>
    </xf>
    <xf numFmtId="9" fontId="57" fillId="0" borderId="0" applyFont="0" applyFill="0" applyBorder="0" applyAlignment="0" applyProtection="0"/>
    <xf numFmtId="15" fontId="55" fillId="0" borderId="0" applyFont="0" applyFill="0" applyBorder="0" applyAlignment="0" applyProtection="0"/>
    <xf numFmtId="0" fontId="33" fillId="31" borderId="0" applyNumberFormat="0" applyBorder="0" applyAlignment="0" applyProtection="0">
      <alignment vertical="center"/>
    </xf>
    <xf numFmtId="4" fontId="55" fillId="0" borderId="0" applyFont="0" applyFill="0" applyBorder="0" applyAlignment="0" applyProtection="0"/>
    <xf numFmtId="0" fontId="35" fillId="3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5" fillId="64" borderId="0" applyNumberFormat="0" applyFont="0" applyBorder="0" applyAlignment="0" applyProtection="0"/>
    <xf numFmtId="3" fontId="95" fillId="0" borderId="0"/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52" fillId="43" borderId="17">
      <protection locked="0"/>
    </xf>
    <xf numFmtId="0" fontId="40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2" fillId="43" borderId="17">
      <protection locked="0"/>
    </xf>
    <xf numFmtId="0" fontId="39" fillId="34" borderId="0" applyNumberFormat="0" applyBorder="0" applyAlignment="0" applyProtection="0">
      <alignment vertical="center"/>
    </xf>
    <xf numFmtId="0" fontId="96" fillId="0" borderId="0"/>
    <xf numFmtId="0" fontId="52" fillId="43" borderId="17">
      <protection locked="0"/>
    </xf>
    <xf numFmtId="0" fontId="45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2" fillId="43" borderId="17">
      <protection locked="0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45" fillId="36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52" fillId="43" borderId="17">
      <protection locked="0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52" fillId="43" borderId="17">
      <protection locked="0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82" fillId="0" borderId="28" applyProtection="0"/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198" fontId="44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97" fillId="0" borderId="0" applyNumberFormat="0" applyFill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199" fontId="47" fillId="0" borderId="0" applyFont="0" applyFill="0" applyBorder="0" applyAlignment="0" applyProtection="0"/>
    <xf numFmtId="0" fontId="9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98" fillId="0" borderId="22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200" fontId="44" fillId="0" borderId="0" applyFont="0" applyFill="0" applyBorder="0" applyAlignment="0" applyProtection="0"/>
    <xf numFmtId="0" fontId="39" fillId="36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31" borderId="0" applyNumberFormat="0" applyBorder="0" applyAlignment="0" applyProtection="0">
      <alignment vertical="center"/>
    </xf>
    <xf numFmtId="0" fontId="99" fillId="0" borderId="15" applyNumberFormat="0" applyFill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0" fillId="0" borderId="18" applyNumberFormat="0" applyFill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01" fillId="0" borderId="18" applyNumberFormat="0" applyFill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1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72" fillId="0" borderId="0" applyNumberFormat="0" applyFill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102" fillId="0" borderId="20" applyNumberFormat="0" applyFill="0" applyProtection="0">
      <alignment horizontal="center"/>
    </xf>
    <xf numFmtId="0" fontId="39" fillId="34" borderId="0" applyNumberFormat="0" applyBorder="0" applyAlignment="0" applyProtection="0">
      <alignment vertical="center"/>
    </xf>
    <xf numFmtId="0" fontId="103" fillId="0" borderId="0" applyNumberFormat="0" applyFill="0" applyBorder="0" applyAlignment="0" applyProtection="0"/>
    <xf numFmtId="0" fontId="103" fillId="0" borderId="0" applyNumberFormat="0" applyFill="0" applyBorder="0" applyAlignment="0" applyProtection="0"/>
    <xf numFmtId="0" fontId="104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45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57" borderId="0" applyNumberFormat="0" applyBorder="0" applyAlignment="0" applyProtection="0"/>
    <xf numFmtId="0" fontId="0" fillId="0" borderId="0"/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top"/>
      <protection locked="0"/>
    </xf>
    <xf numFmtId="0" fontId="39" fillId="3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1" fontId="79" fillId="0" borderId="3">
      <alignment vertical="center"/>
      <protection locked="0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/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1" fontId="79" fillId="0" borderId="3">
      <alignment vertical="center"/>
      <protection locked="0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6" fillId="65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40" fillId="34" borderId="0" applyNumberFormat="0" applyBorder="0" applyAlignment="0" applyProtection="0">
      <alignment vertical="center"/>
    </xf>
    <xf numFmtId="0" fontId="0" fillId="0" borderId="0"/>
    <xf numFmtId="0" fontId="45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56" fillId="57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62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106" fillId="0" borderId="29" applyNumberFormat="0" applyFill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5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201" fontId="47" fillId="0" borderId="0" applyFont="0" applyFill="0" applyBorder="0" applyAlignment="0" applyProtection="0"/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4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0" borderId="0"/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0" borderId="0"/>
    <xf numFmtId="0" fontId="39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107" fillId="47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/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0" borderId="0"/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45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6" fillId="34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51" fillId="0" borderId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8" fillId="0" borderId="27" applyNumberFormat="0" applyFill="0" applyAlignment="0" applyProtection="0">
      <alignment vertical="center"/>
    </xf>
    <xf numFmtId="0" fontId="0" fillId="41" borderId="19" applyNumberFormat="0" applyFont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202" fontId="79" fillId="0" borderId="3">
      <alignment vertical="center"/>
      <protection locked="0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9" fillId="36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0" fillId="0" borderId="0"/>
    <xf numFmtId="0" fontId="39" fillId="34" borderId="0" applyNumberFormat="0" applyBorder="0" applyAlignment="0" applyProtection="0">
      <alignment vertical="center"/>
    </xf>
    <xf numFmtId="0" fontId="0" fillId="0" borderId="0"/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1" fontId="44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top"/>
      <protection locked="0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109" fillId="0" borderId="27" applyNumberFormat="0" applyFill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/>
    <xf numFmtId="0" fontId="60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44" fontId="0" fillId="0" borderId="0" applyFont="0" applyFill="0" applyBorder="0" applyAlignment="0" applyProtection="0"/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39" fillId="34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40" fillId="3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8" fillId="34" borderId="0" applyNumberFormat="0" applyBorder="0" applyAlignment="0" applyProtection="0">
      <alignment vertical="center"/>
    </xf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0" fillId="0" borderId="0" applyNumberFormat="0" applyFill="0" applyBorder="0" applyAlignment="0" applyProtection="0"/>
    <xf numFmtId="0" fontId="33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0" fillId="0" borderId="0"/>
    <xf numFmtId="0" fontId="46" fillId="66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0" fillId="0" borderId="0"/>
    <xf numFmtId="0" fontId="35" fillId="31" borderId="0" applyNumberFormat="0" applyBorder="0" applyAlignment="0" applyProtection="0"/>
    <xf numFmtId="0" fontId="0" fillId="0" borderId="0"/>
    <xf numFmtId="0" fontId="0" fillId="0" borderId="0"/>
    <xf numFmtId="0" fontId="2" fillId="0" borderId="0">
      <alignment vertical="center"/>
    </xf>
    <xf numFmtId="0" fontId="0" fillId="0" borderId="0"/>
    <xf numFmtId="0" fontId="0" fillId="0" borderId="0"/>
    <xf numFmtId="0" fontId="2" fillId="0" borderId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110" fillId="29" borderId="16" applyNumberFormat="0" applyAlignment="0" applyProtection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9" fillId="0" borderId="0">
      <alignment vertical="center"/>
    </xf>
    <xf numFmtId="0" fontId="111" fillId="29" borderId="16" applyNumberFormat="0" applyAlignment="0" applyProtection="0">
      <alignment vertical="center"/>
    </xf>
    <xf numFmtId="0" fontId="0" fillId="0" borderId="0"/>
    <xf numFmtId="0" fontId="0" fillId="0" borderId="0"/>
    <xf numFmtId="0" fontId="9" fillId="0" borderId="0">
      <alignment vertical="center"/>
    </xf>
    <xf numFmtId="0" fontId="33" fillId="31" borderId="0" applyNumberFormat="0" applyBorder="0" applyAlignment="0" applyProtection="0">
      <alignment vertical="center"/>
    </xf>
    <xf numFmtId="0" fontId="0" fillId="0" borderId="0"/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0" fillId="0" borderId="0"/>
    <xf numFmtId="0" fontId="33" fillId="31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35" fillId="33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0" fillId="0" borderId="0"/>
    <xf numFmtId="0" fontId="0" fillId="0" borderId="0"/>
    <xf numFmtId="0" fontId="33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0" fillId="0" borderId="0">
      <alignment vertical="center"/>
    </xf>
    <xf numFmtId="0" fontId="36" fillId="33" borderId="0" applyNumberFormat="0" applyBorder="0" applyAlignment="0" applyProtection="0">
      <alignment vertical="center"/>
    </xf>
    <xf numFmtId="0" fontId="0" fillId="0" borderId="0"/>
    <xf numFmtId="0" fontId="112" fillId="0" borderId="0" applyNumberFormat="0" applyFill="0" applyBorder="0" applyAlignment="0" applyProtection="0">
      <alignment vertical="top"/>
      <protection locked="0"/>
    </xf>
    <xf numFmtId="0" fontId="112" fillId="0" borderId="0" applyNumberFormat="0" applyFill="0" applyBorder="0" applyAlignment="0" applyProtection="0">
      <alignment vertical="top"/>
      <protection locked="0"/>
    </xf>
    <xf numFmtId="0" fontId="5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0" fillId="41" borderId="19" applyNumberFormat="0" applyFont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0" fillId="0" borderId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1" fillId="65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5" fillId="50" borderId="0" applyNumberFormat="0" applyBorder="0" applyAlignment="0" applyProtection="0"/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50" borderId="0" applyNumberFormat="0" applyBorder="0" applyAlignment="0" applyProtection="0"/>
    <xf numFmtId="0" fontId="35" fillId="50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6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5" fillId="50" borderId="0" applyNumberFormat="0" applyBorder="0" applyAlignment="0" applyProtection="0"/>
    <xf numFmtId="0" fontId="35" fillId="31" borderId="0" applyNumberFormat="0" applyBorder="0" applyAlignment="0" applyProtection="0">
      <alignment vertical="center"/>
    </xf>
    <xf numFmtId="0" fontId="64" fillId="0" borderId="0"/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202" fontId="79" fillId="0" borderId="3">
      <alignment vertical="center"/>
      <protection locked="0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113" fillId="11" borderId="16" applyNumberFormat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114" fillId="11" borderId="21" applyNumberFormat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70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5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/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6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5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50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5" fillId="50" borderId="0" applyNumberFormat="0" applyBorder="0" applyAlignment="0" applyProtection="0"/>
    <xf numFmtId="0" fontId="35" fillId="31" borderId="0" applyNumberFormat="0" applyBorder="0" applyAlignment="0" applyProtection="0"/>
    <xf numFmtId="0" fontId="35" fillId="31" borderId="0" applyNumberFormat="0" applyBorder="0" applyAlignment="0" applyProtection="0"/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202" fontId="79" fillId="0" borderId="3">
      <alignment vertical="center"/>
      <protection locked="0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33" fillId="33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60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67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" fillId="68" borderId="0" applyNumberFormat="0" applyBorder="0" applyAlignment="0" applyProtection="0"/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33" fillId="31" borderId="0" applyNumberFormat="0" applyBorder="0" applyAlignment="0" applyProtection="0">
      <alignment vertical="center"/>
    </xf>
    <xf numFmtId="0" fontId="105" fillId="0" borderId="0" applyNumberFormat="0" applyFill="0" applyBorder="0" applyAlignment="0" applyProtection="0">
      <alignment vertical="top"/>
      <protection locked="0"/>
    </xf>
    <xf numFmtId="0" fontId="105" fillId="0" borderId="0" applyNumberFormat="0" applyFill="0" applyBorder="0" applyAlignment="0" applyProtection="0">
      <alignment vertical="top"/>
      <protection locked="0"/>
    </xf>
    <xf numFmtId="0" fontId="115" fillId="0" borderId="29" applyNumberFormat="0" applyFill="0" applyAlignment="0" applyProtection="0">
      <alignment vertical="center"/>
    </xf>
    <xf numFmtId="44" fontId="0" fillId="0" borderId="0" applyFont="0" applyFill="0" applyBorder="0" applyAlignment="0" applyProtection="0"/>
    <xf numFmtId="44" fontId="0" fillId="0" borderId="0" applyFont="0" applyFill="0" applyBorder="0" applyAlignment="0" applyProtection="0"/>
    <xf numFmtId="177" fontId="59" fillId="0" borderId="0" applyFont="0" applyFill="0" applyBorder="0" applyAlignment="0" applyProtection="0"/>
    <xf numFmtId="0" fontId="116" fillId="11" borderId="16" applyNumberFormat="0" applyAlignment="0" applyProtection="0">
      <alignment vertical="center"/>
    </xf>
    <xf numFmtId="0" fontId="117" fillId="32" borderId="14" applyNumberFormat="0" applyAlignment="0" applyProtection="0">
      <alignment vertical="center"/>
    </xf>
    <xf numFmtId="0" fontId="118" fillId="32" borderId="14" applyNumberFormat="0" applyAlignment="0" applyProtection="0">
      <alignment vertical="center"/>
    </xf>
    <xf numFmtId="0" fontId="119" fillId="0" borderId="0" applyNumberFormat="0" applyFill="0" applyBorder="0" applyAlignment="0" applyProtection="0">
      <alignment vertical="center"/>
    </xf>
    <xf numFmtId="0" fontId="120" fillId="0" borderId="0" applyNumberFormat="0" applyFill="0" applyBorder="0" applyAlignment="0" applyProtection="0">
      <alignment vertical="center"/>
    </xf>
    <xf numFmtId="0" fontId="71" fillId="0" borderId="4" applyNumberFormat="0" applyFill="0" applyProtection="0">
      <alignment horizontal="left"/>
    </xf>
    <xf numFmtId="203" fontId="47" fillId="0" borderId="0" applyFont="0" applyFill="0" applyBorder="0" applyAlignment="0" applyProtection="0"/>
    <xf numFmtId="204" fontId="47" fillId="0" borderId="0" applyFont="0" applyFill="0" applyBorder="0" applyAlignment="0" applyProtection="0"/>
    <xf numFmtId="205" fontId="47" fillId="0" borderId="0" applyFont="0" applyFill="0" applyBorder="0" applyAlignment="0" applyProtection="0"/>
    <xf numFmtId="41" fontId="44" fillId="0" borderId="0" applyFont="0" applyFill="0" applyBorder="0" applyAlignment="0" applyProtection="0"/>
    <xf numFmtId="43" fontId="44" fillId="0" borderId="0" applyFont="0" applyFill="0" applyBorder="0" applyAlignment="0" applyProtection="0"/>
    <xf numFmtId="43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92" fillId="0" borderId="0"/>
    <xf numFmtId="0" fontId="1" fillId="67" borderId="0" applyNumberFormat="0" applyBorder="0" applyAlignment="0" applyProtection="0"/>
    <xf numFmtId="0" fontId="1" fillId="68" borderId="0" applyNumberFormat="0" applyBorder="0" applyAlignment="0" applyProtection="0"/>
    <xf numFmtId="0" fontId="1" fillId="56" borderId="0" applyNumberFormat="0" applyBorder="0" applyAlignment="0" applyProtection="0"/>
    <xf numFmtId="0" fontId="61" fillId="69" borderId="0" applyNumberFormat="0" applyBorder="0" applyAlignment="0" applyProtection="0">
      <alignment vertical="center"/>
    </xf>
    <xf numFmtId="0" fontId="46" fillId="69" borderId="0" applyNumberFormat="0" applyBorder="0" applyAlignment="0" applyProtection="0">
      <alignment vertical="center"/>
    </xf>
    <xf numFmtId="0" fontId="61" fillId="70" borderId="0" applyNumberFormat="0" applyBorder="0" applyAlignment="0" applyProtection="0">
      <alignment vertical="center"/>
    </xf>
    <xf numFmtId="0" fontId="46" fillId="70" borderId="0" applyNumberFormat="0" applyBorder="0" applyAlignment="0" applyProtection="0">
      <alignment vertical="center"/>
    </xf>
    <xf numFmtId="0" fontId="61" fillId="66" borderId="0" applyNumberFormat="0" applyBorder="0" applyAlignment="0" applyProtection="0">
      <alignment vertical="center"/>
    </xf>
    <xf numFmtId="0" fontId="46" fillId="9" borderId="0" applyNumberFormat="0" applyBorder="0" applyAlignment="0" applyProtection="0">
      <alignment vertical="center"/>
    </xf>
    <xf numFmtId="0" fontId="121" fillId="47" borderId="0" applyNumberFormat="0" applyBorder="0" applyAlignment="0" applyProtection="0">
      <alignment vertical="center"/>
    </xf>
    <xf numFmtId="0" fontId="122" fillId="11" borderId="21" applyNumberFormat="0" applyAlignment="0" applyProtection="0">
      <alignment vertical="center"/>
    </xf>
    <xf numFmtId="0" fontId="0" fillId="0" borderId="0">
      <alignment vertical="center"/>
    </xf>
    <xf numFmtId="0" fontId="123" fillId="0" borderId="0"/>
    <xf numFmtId="0" fontId="44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55" fillId="0" borderId="0"/>
    <xf numFmtId="43" fontId="44" fillId="0" borderId="0" applyFont="0" applyFill="0" applyBorder="0" applyAlignment="0" applyProtection="0"/>
    <xf numFmtId="0" fontId="0" fillId="41" borderId="19" applyNumberFormat="0" applyFont="0" applyAlignment="0" applyProtection="0">
      <alignment vertical="center"/>
    </xf>
    <xf numFmtId="0" fontId="0" fillId="41" borderId="19" applyNumberFormat="0" applyFont="0" applyAlignment="0" applyProtection="0">
      <alignment vertical="center"/>
    </xf>
    <xf numFmtId="0" fontId="65" fillId="0" borderId="0" applyFont="0" applyFill="0" applyBorder="0" applyAlignment="0" applyProtection="0"/>
    <xf numFmtId="0" fontId="0" fillId="0" borderId="0"/>
  </cellStyleXfs>
  <cellXfs count="19">
    <xf numFmtId="0" fontId="0" fillId="0" borderId="0" xfId="0">
      <alignment vertical="center"/>
    </xf>
    <xf numFmtId="0" fontId="1" fillId="0" borderId="0" xfId="0" applyFont="1" applyProtection="1">
      <alignment vertical="center"/>
      <protection locked="0"/>
    </xf>
    <xf numFmtId="0" fontId="2" fillId="0" borderId="0" xfId="0" applyFont="1" applyProtection="1">
      <alignment vertical="center"/>
      <protection locked="0"/>
    </xf>
    <xf numFmtId="0" fontId="3" fillId="0" borderId="0" xfId="0" applyFont="1" applyBorder="1" applyAlignment="1" applyProtection="1">
      <alignment horizontal="center" vertical="center" wrapText="1"/>
      <protection locked="0"/>
    </xf>
    <xf numFmtId="0" fontId="4" fillId="0" borderId="1" xfId="0" applyFont="1" applyBorder="1" applyAlignment="1" applyProtection="1">
      <alignment horizontal="left" vertical="center" wrapText="1"/>
      <protection locked="0"/>
    </xf>
    <xf numFmtId="0" fontId="3" fillId="0" borderId="2" xfId="0" applyFont="1" applyBorder="1" applyAlignment="1" applyProtection="1">
      <alignment horizontal="left" vertical="center" wrapText="1"/>
      <protection locked="0"/>
    </xf>
    <xf numFmtId="0" fontId="5" fillId="0" borderId="3" xfId="0" applyFont="1" applyBorder="1" applyAlignment="1" applyProtection="1">
      <alignment horizontal="center" vertical="center" wrapText="1"/>
      <protection locked="0"/>
    </xf>
    <xf numFmtId="0" fontId="6" fillId="0" borderId="3" xfId="0" applyFont="1" applyFill="1" applyBorder="1" applyAlignment="1">
      <alignment horizontal="center" vertical="center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8" fillId="0" borderId="3" xfId="0" applyFont="1" applyFill="1" applyBorder="1" applyAlignment="1">
      <alignment vertical="center" wrapText="1"/>
    </xf>
    <xf numFmtId="0" fontId="9" fillId="0" borderId="3" xfId="0" applyFont="1" applyBorder="1" applyAlignment="1" applyProtection="1">
      <alignment horizontal="center" vertical="center" wrapText="1"/>
      <protection locked="0"/>
    </xf>
    <xf numFmtId="0" fontId="2" fillId="0" borderId="3" xfId="0" applyFont="1" applyBorder="1" applyAlignment="1" applyProtection="1">
      <alignment horizontal="center" vertical="center"/>
    </xf>
    <xf numFmtId="0" fontId="2" fillId="0" borderId="0" xfId="0" applyFont="1" applyAlignment="1" applyProtection="1">
      <alignment horizontal="center" vertical="center"/>
      <protection locked="0"/>
    </xf>
    <xf numFmtId="0" fontId="3" fillId="0" borderId="4" xfId="0" applyFont="1" applyBorder="1" applyAlignment="1" applyProtection="1">
      <alignment horizontal="left" vertical="center" wrapText="1"/>
      <protection locked="0"/>
    </xf>
    <xf numFmtId="0" fontId="10" fillId="0" borderId="3" xfId="0" applyFont="1" applyFill="1" applyBorder="1" applyAlignment="1">
      <alignment horizontal="justify" vertical="center"/>
    </xf>
    <xf numFmtId="0" fontId="11" fillId="0" borderId="3" xfId="0" applyFont="1" applyFill="1" applyBorder="1" applyAlignment="1">
      <alignment vertical="center"/>
    </xf>
    <xf numFmtId="0" fontId="12" fillId="0" borderId="3" xfId="0" applyFont="1" applyFill="1" applyBorder="1" applyAlignment="1">
      <alignment horizontal="justify" vertical="center"/>
    </xf>
  </cellXfs>
  <cellStyles count="1808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好_银行账户情况表_2010年12月 2" xfId="49"/>
    <cellStyle name="好_高中教师人数（教育厅1.6日提供） 2" xfId="50"/>
    <cellStyle name="好_~5676413 2" xfId="51"/>
    <cellStyle name="好_2009年一般性转移支付标准工资_奖励补助测算5.22测试_人力资源统计报表-薪酬月报（2012-08-31）" xfId="52"/>
    <cellStyle name="Check Cell_公司2012年人力资源统计（绩效评价处20130110）" xfId="53"/>
    <cellStyle name="好_05玉溪" xfId="54"/>
    <cellStyle name="好_Book2_8-3" xfId="55"/>
    <cellStyle name="Heading 2_公司2012年人力资源统计（绩效评价处20130110）" xfId="56"/>
    <cellStyle name="差_城建部门_8-3" xfId="57"/>
    <cellStyle name="差_2009年一般性转移支付标准工资_不用软件计算9.1不考虑经费管理评价xl_8-3 2" xfId="58"/>
    <cellStyle name="好_指标四_8-3" xfId="59"/>
    <cellStyle name="Accent1 - 40%_公司2013年人力资源（教育培训）定期统计报表（20130109）" xfId="60"/>
    <cellStyle name="差_2006年基础数据_公司2013年人力资源（教育培训）定期统计报表（20130109）" xfId="61"/>
    <cellStyle name="差_工资预算管理报表（完全稿）_8-3" xfId="62"/>
    <cellStyle name="args.style" xfId="63"/>
    <cellStyle name="差_11大理 2" xfId="64"/>
    <cellStyle name="Accent2 - 40%" xfId="65"/>
    <cellStyle name="Input 2" xfId="66"/>
    <cellStyle name="差_2006年水利统计指标统计表 2" xfId="67"/>
    <cellStyle name="好_0502通海县_8-3" xfId="68"/>
    <cellStyle name="差_~5676413_8-3 2" xfId="69"/>
    <cellStyle name="好_1003牟定县" xfId="70"/>
    <cellStyle name="好_2009年一般性转移支付标准工资_地方配套按人均增幅控制8.30xl_8-3" xfId="71"/>
    <cellStyle name="差_2012年分层分类分专业培训统计表(0508) 2" xfId="72"/>
    <cellStyle name="Accent2 - 60%" xfId="73"/>
    <cellStyle name="日期" xfId="74"/>
    <cellStyle name="差_奖励补助测算5.23新" xfId="75"/>
    <cellStyle name="差_2009年一般性转移支付标准工资_8-3 2" xfId="76"/>
    <cellStyle name="差_地方配套按人均增幅控制8.30xl 2" xfId="77"/>
    <cellStyle name="差_Book1 2" xfId="78"/>
    <cellStyle name="好_地方配套按人均增幅控制8.31（调整结案率后）xl 2" xfId="79"/>
    <cellStyle name="差_2007年人员分部门统计表_8-3 2" xfId="80"/>
    <cellStyle name="60% - 强调文字颜色 2 3" xfId="81"/>
    <cellStyle name="差_530629_2006年县级财政报表附表_8-3 2" xfId="82"/>
    <cellStyle name="常规 6" xfId="83"/>
    <cellStyle name="_ET_STYLE_NoName_00__Sheet3" xfId="84"/>
    <cellStyle name="常规 12 2 2" xfId="85"/>
    <cellStyle name="差_2007年政法部门业务指标" xfId="86"/>
    <cellStyle name="差_教师绩效工资测算表（离退休按各地上报数测算）2009年1月1日" xfId="87"/>
    <cellStyle name="差_2006年分析表" xfId="88"/>
    <cellStyle name="差_奖励补助测算5.22测试" xfId="89"/>
    <cellStyle name="差_2009年一般性转移支付标准工资_地方配套按人均增幅控制8.30一般预算平均增幅、人均可用财力平均增幅两次控制、社会治安系数调整、案件数调整xl_人力资源统计报表-薪酬月报（2012-08-31） 2" xfId="90"/>
    <cellStyle name="差_~4190974_8-3" xfId="91"/>
    <cellStyle name="百分比 4" xfId="92"/>
    <cellStyle name="差_奖励补助测算5.22测试 2" xfId="93"/>
    <cellStyle name="百分比 5" xfId="94"/>
    <cellStyle name="差_教育厅提供义务教育及高中教师人数（2009年1月6日）_人力资源统计报表-薪酬月报（2012-08-31） 2" xfId="95"/>
    <cellStyle name="差_2008云南省分县市中小学教职工统计表（教育厅提供）_8-3" xfId="96"/>
    <cellStyle name="Accent6 2" xfId="97"/>
    <cellStyle name="百分比 6" xfId="98"/>
    <cellStyle name="好_2008云南省分县市中小学教职工统计表（教育厅提供）_8-3" xfId="99"/>
    <cellStyle name="差_2009年一般性转移支付标准工资 2" xfId="100"/>
    <cellStyle name="Accent3 - 20%_公司2013年人力资源（教育培训）定期统计报表（20130109）" xfId="101"/>
    <cellStyle name="Input" xfId="102"/>
    <cellStyle name="差_工资预算管理报表（完全稿）_公司2013年人力资源（教育培训）定期统计报表（20130109）" xfId="103"/>
    <cellStyle name="好_指标四_公司2013年人力资源（教育培训）定期统计报表（20130109）" xfId="104"/>
    <cellStyle name="差_奖励补助测算5.22测试_8-3 2" xfId="105"/>
    <cellStyle name="40% - 强调文字颜色 4 2" xfId="106"/>
    <cellStyle name="60% - Accent4_公司2013年人力资源（教育培训）定期统计报表（20130109）" xfId="107"/>
    <cellStyle name="好_统计报表修订（教培部分8(1).29）" xfId="108"/>
    <cellStyle name="_ET_STYLE_NoName_00__县公司" xfId="109"/>
    <cellStyle name="好_2006年基础数据_人力资源统计报表-薪酬月报（2012-08-31）" xfId="110"/>
    <cellStyle name="差_0502通海县_公司2013年人力资源（教育培训）定期统计报表（20130109）" xfId="111"/>
    <cellStyle name="Currency [0]" xfId="112"/>
    <cellStyle name="差_奖励补助测算7.23_人力资源统计报表-薪酬月报（2012-08-31）" xfId="113"/>
    <cellStyle name="差_教育厅提供义务教育及高中教师人数（2009年1月6日）" xfId="114"/>
    <cellStyle name="Accent3 - 40%_公司2013年人力资源（教育培训）定期统计报表（20130109）" xfId="115"/>
    <cellStyle name="差_Book2" xfId="116"/>
    <cellStyle name="好_11大理_人力资源统计报表-薪酬月报（2012-08-31） 2" xfId="117"/>
    <cellStyle name="好_0502通海县_公司2013年人力资源（教育培训）定期统计报表（20130109）" xfId="118"/>
    <cellStyle name="Accent1_8-3" xfId="119"/>
    <cellStyle name="差_1110洱源县_人力资源统计报表-薪酬月报（2012-08-31）" xfId="120"/>
    <cellStyle name="好_基础数据分析_8-3" xfId="121"/>
    <cellStyle name="差_财政供养人员_人力资源统计报表-薪酬月报（2012-08-31）" xfId="122"/>
    <cellStyle name="差_指标四_8-3 2" xfId="123"/>
    <cellStyle name="60% - Accent2_公司2013年人力资源（教育培训）定期统计报表（20130109）" xfId="124"/>
    <cellStyle name="t_HVAC Equipment (3)_公司2012年人力资源统计（绩效评价处20130110）" xfId="125"/>
    <cellStyle name="20% - Accent3 2" xfId="126"/>
    <cellStyle name="20% - 强调文字颜色 3 3" xfId="127"/>
    <cellStyle name="Heading 3" xfId="128"/>
    <cellStyle name="好_2009年一般性转移支付标准工资_地方配套按人均增幅控制8.30一般预算平均增幅、人均可用财力平均增幅两次控制、社会治安系数调整、案件数调整xl_8-3" xfId="129"/>
    <cellStyle name="常规 8 2" xfId="130"/>
    <cellStyle name="差_2006年分析表_公司2013年人力资源（教育培训）定期统计报表（20130109）" xfId="131"/>
    <cellStyle name="好_2009年一般性转移支付标准工资_地方配套按人均增幅控制8.30xl_人力资源统计报表-薪酬月报（2012-08-31）" xfId="132"/>
    <cellStyle name="60% - Accent5_公司2013年人力资源（教育培训）定期统计报表（20130109）" xfId="133"/>
    <cellStyle name="差_建行_8-3 2" xfId="134"/>
    <cellStyle name="差_高中教师人数（教育厅1.6日提供）_8-3 2" xfId="135"/>
    <cellStyle name="20% - Accent3_公司2013年人力资源（教育培训）定期统计报表（20130109）" xfId="136"/>
    <cellStyle name="好_工资预算管理报表（完全稿）_人力资源统计报表-薪酬月报（2012-08-31） 2" xfId="137"/>
    <cellStyle name="好_M03_人力资源统计报表-薪酬月报（2012-08-31）" xfId="138"/>
    <cellStyle name="差_地方配套按人均增幅控制8.30一般预算平均增幅、人均可用财力平均增幅两次控制、社会治安系数调整、案件数调整xl_人力资源统计报表-薪酬月报（2012-08-31）" xfId="139"/>
    <cellStyle name="千位分隔[0] 2" xfId="140"/>
    <cellStyle name="Accent2 - 40% 2" xfId="141"/>
    <cellStyle name="PSChar" xfId="142"/>
    <cellStyle name="好_基础数据分析_公司2013年人力资源（教育培训）定期统计报表（20130109）" xfId="143"/>
    <cellStyle name="好_2009年一般性转移支付标准工资_奖励补助测算5.24冯铸_人力资源统计报表-薪酬月报（2012-08-31）" xfId="144"/>
    <cellStyle name="差_教育培训经费预算执行情况表" xfId="145"/>
    <cellStyle name="差_2006年基础数据_人力资源统计报表-薪酬月报（2012-08-31）" xfId="146"/>
    <cellStyle name="40% - Accent5_公司2013年人力资源（教育培训）定期统计报表（20130109）" xfId="147"/>
    <cellStyle name="差_基础数据分析_人力资源统计报表-薪酬月报（2012-08-31） 2" xfId="148"/>
    <cellStyle name="好_县公司_人力资源统计报表-薪酬月报（2012-08-31） 2" xfId="149"/>
    <cellStyle name="差_2006年全省财力计算表（中央、决算）" xfId="150"/>
    <cellStyle name="t_HVAC Equipment (3)_公司2012年人力资源统计（绩效评价处20130110）_公司2012年人力资源统计报表（2013.1.10修订版）_公司2012年人力资源统计报表（2013.1.11修订版）用工" xfId="151"/>
    <cellStyle name="好_2009年一般性转移支付标准工资_不用软件计算9.1不考虑经费管理评价xl_8-3" xfId="152"/>
    <cellStyle name="差_Book1_2_8-3" xfId="153"/>
    <cellStyle name="_弱电系统设备配置报价清单" xfId="154"/>
    <cellStyle name="0,0&#13;&#10;NA&#13;&#10;" xfId="155"/>
    <cellStyle name="Heading 3 2" xfId="156"/>
    <cellStyle name="差_2006年水利统计指标统计表_人力资源统计报表-薪酬月报（2012-08-31）" xfId="157"/>
    <cellStyle name="差_2009年一般性转移支付标准工资_奖励补助测算7.25 (version 1) (version 1) 2" xfId="158"/>
    <cellStyle name="差_县公司_8-3" xfId="159"/>
    <cellStyle name="差_5334_2006年迪庆县级财政报表附表_公司2013年人力资源（教育培训）定期统计报表（20130109）" xfId="160"/>
    <cellStyle name="_ET_STYLE_NoName_00__Book1" xfId="161"/>
    <cellStyle name="_ET_STYLE_NoName_00_" xfId="162"/>
    <cellStyle name="好_2009年一般性转移支付标准工资_奖励补助测算7.23_人力资源统计报表-薪酬月报（2012-08-31）" xfId="163"/>
    <cellStyle name="_Book1_1" xfId="164"/>
    <cellStyle name="好_0605石屏县_8-3" xfId="165"/>
    <cellStyle name="差_2009年一般性转移支付标准工资_奖励补助测算5.22测试_人力资源统计报表-薪酬月报（2012-08-31）" xfId="166"/>
    <cellStyle name="注释 3" xfId="167"/>
    <cellStyle name="差_地方配套按人均增幅控制8.31（调整结案率后）xl_8-3" xfId="168"/>
    <cellStyle name="_ET_STYLE_NoName_00_ 2" xfId="169"/>
    <cellStyle name="好_财政供养人员" xfId="170"/>
    <cellStyle name="差_2006年分析表_8-3" xfId="171"/>
    <cellStyle name="差_2007年政法部门业务指标_8-3" xfId="172"/>
    <cellStyle name="差_教师绩效工资测算表（离退休按各地上报数测算）2009年1月1日_8-3" xfId="173"/>
    <cellStyle name="好_2009年一般性转移支付标准工资_奖励补助测算5.22测试_公司2013年人力资源（教育培训）定期统计报表（20130109）" xfId="174"/>
    <cellStyle name="_20100326高清市院遂宁检察院1080P配置清单26日改" xfId="175"/>
    <cellStyle name="好_00省级(打印)_人力资源统计报表-薪酬月报（2012-08-31） 2" xfId="176"/>
    <cellStyle name="_ET_STYLE_NoName_00__Book1_1_银行账户情况表_2010年12月" xfId="177"/>
    <cellStyle name="一般_SGV" xfId="178"/>
    <cellStyle name="40% - 强调文字颜色 5 3" xfId="179"/>
    <cellStyle name="常规 2 8 3 2" xfId="180"/>
    <cellStyle name="_Book1_教育培训经费预算执行情况表" xfId="181"/>
    <cellStyle name="差_云南省2008年中小学教职工情况（教育厅提供20090101加工整理）_公司2013年人力资源（教育培训）定期统计报表（20130109）" xfId="182"/>
    <cellStyle name="好_指标五_公司2013年人力资源（教育培训）定期统计报表（20130109）" xfId="183"/>
    <cellStyle name="?鹎%U龡&amp;H?_x0008__x001C__x001C_?_x0007__x0001__x0001_" xfId="184"/>
    <cellStyle name="差_奖励补助测算5.23新_人力资源统计报表-薪酬月报（2012-08-31）" xfId="185"/>
    <cellStyle name="Accent3 2" xfId="186"/>
    <cellStyle name="差_2007年检察院案件数 2" xfId="187"/>
    <cellStyle name="_ET_STYLE_NoName_00__Book1_银行账户情况表_2010年12月" xfId="188"/>
    <cellStyle name="常规 2 7 2" xfId="189"/>
    <cellStyle name="_Book1" xfId="190"/>
    <cellStyle name="差_2006年分析表_人力资源统计报表-薪酬月报（2012-08-31）" xfId="191"/>
    <cellStyle name="Accent2 - 20%" xfId="192"/>
    <cellStyle name="差_2007年政法部门业务指标_人力资源统计报表-薪酬月报（2012-08-31）" xfId="193"/>
    <cellStyle name="差_教师绩效工资测算表（离退休按各地上报数测算）2009年1月1日_人力资源统计报表-薪酬月报（2012-08-31）" xfId="194"/>
    <cellStyle name="_Book1_2" xfId="195"/>
    <cellStyle name="好_云南农村义务教育统计表 2" xfId="196"/>
    <cellStyle name="_ET_STYLE_NoName_00__Book1_1" xfId="197"/>
    <cellStyle name="差_教育培训经费预算执行情况表 2" xfId="198"/>
    <cellStyle name="差_2006年基础数据_人力资源统计报表-薪酬月报（2012-08-31） 2" xfId="199"/>
    <cellStyle name="强调文字颜色 5 2" xfId="200"/>
    <cellStyle name="_ET_STYLE_NoName_00__Book1_1_县公司" xfId="201"/>
    <cellStyle name="Accent5 - 20%" xfId="202"/>
    <cellStyle name="_ET_STYLE_NoName_00__Book1_2" xfId="203"/>
    <cellStyle name="Dezimal [0]_laroux" xfId="204"/>
    <cellStyle name="差_2007年检察院案件数_人力资源统计报表-薪酬月报（2012-08-31） 2" xfId="205"/>
    <cellStyle name="_ET_STYLE_NoName_00__Book1_县公司" xfId="206"/>
    <cellStyle name="差_Book1_1_8-3 2" xfId="207"/>
    <cellStyle name="貨幣_SGV" xfId="208"/>
    <cellStyle name="差_0502通海县 2" xfId="209"/>
    <cellStyle name="Neutral_公司2013年人力资源（教育培训）定期统计报表（20130109）" xfId="210"/>
    <cellStyle name="_ET_STYLE_NoName_00__工资预算管理报表（完全稿）" xfId="211"/>
    <cellStyle name="_ET_STYLE_NoName_00__工资预算管理表单" xfId="212"/>
    <cellStyle name="Heading 2" xfId="213"/>
    <cellStyle name="好_奖励补助测算7.25_8-3" xfId="214"/>
    <cellStyle name="20% - 强调文字颜色 3 2" xfId="215"/>
    <cellStyle name="差_Book1_银行账户情况表_2010年12月 2" xfId="216"/>
    <cellStyle name="差_0605石屏县_人力资源统计报表-薪酬月报（2012-08-31） 2" xfId="217"/>
    <cellStyle name="60% - 强调文字颜色 4 3" xfId="218"/>
    <cellStyle name="差_奖励补助测算7.25 (version 1) (version 1)" xfId="219"/>
    <cellStyle name="_ET_STYLE_NoName_00__建行" xfId="220"/>
    <cellStyle name="_ET_STYLE_NoName_00__教育培训经费预算执行情况表" xfId="221"/>
    <cellStyle name="Accent2 - 60%_公司2013年人力资源（教育培训）定期统计报表（20130109）" xfId="222"/>
    <cellStyle name="差_奖励补助测算5.23新_公司2013年人力资源（教育培训）定期统计报表（20130109）" xfId="223"/>
    <cellStyle name="差_M03_公司2013年人力资源（教育培训）定期统计报表（20130109）" xfId="224"/>
    <cellStyle name="Accent6 - 20%" xfId="225"/>
    <cellStyle name="_ET_STYLE_NoName_00__银行账户情况表_2010年12月" xfId="226"/>
    <cellStyle name="_ET_STYLE_NoName_00__云南水利电力有限公司" xfId="227"/>
    <cellStyle name="常规 10" xfId="228"/>
    <cellStyle name="Good" xfId="229"/>
    <cellStyle name="差_县级公安机关公用经费标准奖励测算方案（定稿）_人力资源统计报表-薪酬月报（2012-08-31） 2" xfId="230"/>
    <cellStyle name="_Sheet1" xfId="231"/>
    <cellStyle name="_本部汇总" xfId="232"/>
    <cellStyle name="差_Book1_1_8-3" xfId="233"/>
    <cellStyle name="差_0502通海县" xfId="234"/>
    <cellStyle name="_分子公司薪酬调控数据库（方案一）" xfId="235"/>
    <cellStyle name="_附录B 年度教育培训计划 (2)" xfId="236"/>
    <cellStyle name="差_地方配套按人均增幅控制8.31（调整结案率后）xl_8-3 2" xfId="237"/>
    <cellStyle name="好_财政供养人员 2" xfId="238"/>
    <cellStyle name="差_2009年一般性转移支付标准工资_奖励补助测算5.22测试_人力资源统计报表-薪酬月报（2012-08-31） 2" xfId="239"/>
    <cellStyle name="_工资预算管理报表（完全稿）" xfId="240"/>
    <cellStyle name="好_2006年在职人员情况_8-3" xfId="241"/>
    <cellStyle name="差_2009年一般性转移支付标准工资_地方配套按人均增幅控制8.31（调整结案率后）xl" xfId="242"/>
    <cellStyle name="差_0502通海县_8-3" xfId="243"/>
    <cellStyle name="_工资预算管理表单" xfId="244"/>
    <cellStyle name="20% - Accent2" xfId="245"/>
    <cellStyle name="好_薪酬统计报表修改的表样_公司2013年人力资源（教育培训）定期统计报表（20130109）" xfId="246"/>
    <cellStyle name="差_530623_2006年县级财政报表附表_8-3 2" xfId="247"/>
    <cellStyle name="差_县公司" xfId="248"/>
    <cellStyle name="_教育培训经费预算执行情况表" xfId="249"/>
    <cellStyle name="20% - Accent1" xfId="250"/>
    <cellStyle name="Accent1 - 20%" xfId="251"/>
    <cellStyle name="20% - Accent1 2" xfId="252"/>
    <cellStyle name="20% - 强调文字颜色 1 3" xfId="253"/>
    <cellStyle name="Accent1 - 20% 2" xfId="254"/>
    <cellStyle name="20% - Accent1_公司2013年人力资源（教育培训）定期统计报表（20130109）" xfId="255"/>
    <cellStyle name="Accent1 - 20%_公司2013年人力资源（教育培训）定期统计报表（20130109）" xfId="256"/>
    <cellStyle name="差_义务教育阶段教职工人数（教育厅提供最终）_8-3 2" xfId="257"/>
    <cellStyle name="20% - Accent2 2" xfId="258"/>
    <cellStyle name="20% - 强调文字颜色 2 3" xfId="259"/>
    <cellStyle name="Dollar (zero dec)" xfId="260"/>
    <cellStyle name="好_汇总_人力资源统计报表-薪酬月报（2012-08-31）" xfId="261"/>
    <cellStyle name="差_汇总-县级财政报表附表_人力资源统计报表-薪酬月报（2012-08-31） 2" xfId="262"/>
    <cellStyle name="20% - Accent2_公司2013年人力资源（教育培训）定期统计报表（20130109）" xfId="263"/>
    <cellStyle name="20% - Accent3" xfId="264"/>
    <cellStyle name="Accent6 - 60% 2" xfId="265"/>
    <cellStyle name="20% - Accent4" xfId="266"/>
    <cellStyle name="20% - Accent4 2" xfId="267"/>
    <cellStyle name="20% - 强调文字颜色 4 3" xfId="268"/>
    <cellStyle name="20% - Accent4_公司2013年人力资源（教育培训）定期统计报表（20130109）" xfId="269"/>
    <cellStyle name="差_1110洱源县_公司2013年人力资源（教育培训）定期统计报表（20130109）" xfId="270"/>
    <cellStyle name="好_2009年一般性转移支付标准工资_奖励补助测算7.25 (version 1) (version 1)_人力资源统计报表-薪酬月报（2012-08-31） 2" xfId="271"/>
    <cellStyle name="差_2009年一般性转移支付标准工资_奖励补助测算5.22测试_8-3" xfId="272"/>
    <cellStyle name="20% - Accent5" xfId="273"/>
    <cellStyle name="差_2009年一般性转移支付标准工资_奖励补助测算5.22测试_8-3 2" xfId="274"/>
    <cellStyle name="20% - Accent5 2" xfId="275"/>
    <cellStyle name="20% - 强调文字颜色 5 3" xfId="276"/>
    <cellStyle name="好_5334_2006年迪庆县级财政报表附表" xfId="277"/>
    <cellStyle name="差_2009年一般性转移支付标准工资_奖励补助测算7.23_人力资源统计报表-薪酬月报（2012-08-31） 2" xfId="278"/>
    <cellStyle name="20% - Accent5_公司2013年人力资源（教育培训）定期统计报表（20130109）" xfId="279"/>
    <cellStyle name="好_历年教师人数_人力资源统计报表-薪酬月报（2012-08-31）" xfId="280"/>
    <cellStyle name="20% - Accent6" xfId="281"/>
    <cellStyle name="好_财政供养人员_人力资源统计报表-薪酬月报（2012-08-31）" xfId="282"/>
    <cellStyle name="差_2007年可用财力" xfId="283"/>
    <cellStyle name="差_业务工作量指标" xfId="284"/>
    <cellStyle name="20% - Accent6 2" xfId="285"/>
    <cellStyle name="20% - 强调文字颜色 6 3" xfId="286"/>
    <cellStyle name="货币 3" xfId="287"/>
    <cellStyle name="20% - Accent6_公司2013年人力资源（教育培训）定期统计报表（20130109）" xfId="288"/>
    <cellStyle name="差_奖励补助测算5.24冯铸" xfId="289"/>
    <cellStyle name="差_00省级(定稿)_人力资源统计报表-薪酬月报（2012-08-31）" xfId="290"/>
    <cellStyle name="20% - 强调文字颜色 1 2" xfId="291"/>
    <cellStyle name="20% - 强调文字颜色 2 2" xfId="292"/>
    <cellStyle name="Mon閠aire_!!!GO" xfId="293"/>
    <cellStyle name="20% - 强调文字颜色 4 2" xfId="294"/>
    <cellStyle name="好_2009年一般性转移支付标准工资_奖励补助测算5.24冯铸_人力资源统计报表-薪酬月报（2012-08-31） 2" xfId="295"/>
    <cellStyle name="差_2009年一般性转移支付标准工资_奖励补助测算5.24冯铸_8-3" xfId="296"/>
    <cellStyle name="好_2009年一般性转移支付标准工资_地方配套按人均增幅控制8.30xl_人力资源统计报表-薪酬月报（2012-08-31） 2" xfId="297"/>
    <cellStyle name="好_2009年一般性转移支付标准工资_地方配套按人均增幅控制8.30一般预算平均增幅、人均可用财力平均增幅两次控制、社会治安系数调整、案件数调整xl_8-3 2" xfId="298"/>
    <cellStyle name="差_云南省2008年中小学教师人数统计表_8-3" xfId="299"/>
    <cellStyle name="20% - 强调文字颜色 5 2" xfId="300"/>
    <cellStyle name="콤마_BOILER-CO1" xfId="301"/>
    <cellStyle name="差_2009年一般性转移支付标准工资_~4190974_公司2013年人力资源（教育培训）定期统计报表（20130109）" xfId="302"/>
    <cellStyle name="20% - 强调文字颜色 6 2" xfId="303"/>
    <cellStyle name="好_汇总-县级财政报表附表 2" xfId="304"/>
    <cellStyle name="40% - Accent1" xfId="305"/>
    <cellStyle name="差_银行账户情况表_2010年12月" xfId="306"/>
    <cellStyle name="40% - Accent1 2" xfId="307"/>
    <cellStyle name="40% - Accent1_公司2013年人力资源（教育培训）定期统计报表（20130109）" xfId="308"/>
    <cellStyle name="40% - Accent2" xfId="309"/>
    <cellStyle name="40% - Accent2 2" xfId="310"/>
    <cellStyle name="好_2009年一般性转移支付标准工资_奖励补助测算5.24冯铸" xfId="311"/>
    <cellStyle name="编号" xfId="312"/>
    <cellStyle name="40% - Accent2_公司2013年人力资源（教育培训）定期统计报表（20130109）" xfId="313"/>
    <cellStyle name="40% - Accent3" xfId="314"/>
    <cellStyle name="40% - Accent3 2" xfId="315"/>
    <cellStyle name="差_2009年一般性转移支付标准工资_地方配套按人均增幅控制8.31（调整结案率后）xl_人力资源统计报表-薪酬月报（2012-08-31） 2" xfId="316"/>
    <cellStyle name="40% - Accent3_公司2013年人力资源（教育培训）定期统计报表（20130109）" xfId="317"/>
    <cellStyle name="差_Book1_1_人力资源统计报表-薪酬月报（2012-08-31） 2" xfId="318"/>
    <cellStyle name="差_2006年在职人员情况_8-3" xfId="319"/>
    <cellStyle name="40% - Accent4" xfId="320"/>
    <cellStyle name="Normal - Style1" xfId="321"/>
    <cellStyle name="60% - Accent3_公司2013年人力资源（教育培训）定期统计报表（20130109）" xfId="322"/>
    <cellStyle name="差_2006年在职人员情况_8-3 2" xfId="323"/>
    <cellStyle name="40% - Accent4 2" xfId="324"/>
    <cellStyle name="好_建行_8-3 2" xfId="325"/>
    <cellStyle name="差_1110洱源县_8-3" xfId="326"/>
    <cellStyle name="差_第五部分(才淼、饶永宏）" xfId="327"/>
    <cellStyle name="40% - Accent4_公司2013年人力资源（教育培训）定期统计报表（20130109）" xfId="328"/>
    <cellStyle name="Black" xfId="329"/>
    <cellStyle name="好_奖励补助测算5.23新 2" xfId="330"/>
    <cellStyle name="警告文本 2" xfId="331"/>
    <cellStyle name="40% - Accent5" xfId="332"/>
    <cellStyle name="40% - Accent5 2" xfId="333"/>
    <cellStyle name="差_城建部门_人力资源统计报表-薪酬月报（2012-08-31）" xfId="334"/>
    <cellStyle name="警告文本 3" xfId="335"/>
    <cellStyle name="40% - Accent6" xfId="336"/>
    <cellStyle name="40% - Accent6 2" xfId="337"/>
    <cellStyle name="40% - Accent6_公司2013年人力资源（教育培训）定期统计报表（20130109）" xfId="338"/>
    <cellStyle name="Accent1 - 60% 2" xfId="339"/>
    <cellStyle name="差_云南省2008年转移支付测算——州市本级考核部分及政策性测算_8-3 2" xfId="340"/>
    <cellStyle name="40% - 强调文字颜色 1 2" xfId="341"/>
    <cellStyle name="差_0502通海县_人力资源统计报表-薪酬月报（2012-08-31） 2" xfId="342"/>
    <cellStyle name="Accent1" xfId="343"/>
    <cellStyle name="好_财政支出对上级的依赖程度_公司2013年人力资源（教育培训）定期统计报表（20130109）" xfId="344"/>
    <cellStyle name="常规 9 2" xfId="345"/>
    <cellStyle name="40% - 强调文字颜色 1 3" xfId="346"/>
    <cellStyle name="好_云南农村义务教育统计表_人力资源统计报表-薪酬月报（2012-08-31）" xfId="347"/>
    <cellStyle name="40% - 强调文字颜色 2 2" xfId="348"/>
    <cellStyle name="好_M03_人力资源统计报表-薪酬月报（2012-08-31） 2" xfId="349"/>
    <cellStyle name="40% - 强调文字颜色 2 3" xfId="350"/>
    <cellStyle name="差_2009年一般性转移支付标准工资_奖励补助测算7.25 (version 1) (version 1)_公司2013年人力资源（教育培训）定期统计报表（20130109）" xfId="351"/>
    <cellStyle name="40% - 强调文字颜色 3 2" xfId="352"/>
    <cellStyle name="40% - 强调文字颜色 3 3" xfId="353"/>
    <cellStyle name="好_M01-2(州市补助收入)_公司2013年人力资源（教育培训）定期统计报表（20130109）" xfId="354"/>
    <cellStyle name="差_高中教师人数（教育厅1.6日提供）_8-3" xfId="355"/>
    <cellStyle name="Accent6 - 20% 2" xfId="356"/>
    <cellStyle name="好_薪酬类报表（20130108）" xfId="357"/>
    <cellStyle name="差_建行_8-3" xfId="358"/>
    <cellStyle name="40% - 强调文字颜色 4 3" xfId="359"/>
    <cellStyle name="差_Book1_银行账户情况表_2010年12月" xfId="360"/>
    <cellStyle name="差_0605石屏县_人力资源统计报表-薪酬月报（2012-08-31）" xfId="361"/>
    <cellStyle name="好_Book1_县公司" xfId="362"/>
    <cellStyle name="好_2006年分析表" xfId="363"/>
    <cellStyle name="40% - 强调文字颜色 5 2" xfId="364"/>
    <cellStyle name="差_03昭通" xfId="365"/>
    <cellStyle name="好_业务工作量指标 2" xfId="366"/>
    <cellStyle name="好_2006年基础数据_公司2013年人力资源（教育培训）定期统计报表（20130109）" xfId="367"/>
    <cellStyle name="差_2006年水利统计指标统计表_人力资源统计报表-薪酬月报（2012-08-31） 2" xfId="368"/>
    <cellStyle name="好_03昭通_人力资源统计报表-薪酬月报（2012-08-31）" xfId="369"/>
    <cellStyle name="好_下半年禁毒办案经费分配2544.3万元" xfId="370"/>
    <cellStyle name="好_2009年一般性转移支付标准工资_不用软件计算9.1不考虑经费管理评价xl_8-3 2" xfId="371"/>
    <cellStyle name="差_Book1_2_8-3 2" xfId="372"/>
    <cellStyle name="40% - 强调文字颜色 6 2" xfId="373"/>
    <cellStyle name="差_薪酬类报表（20130108）" xfId="374"/>
    <cellStyle name="差_2009年一般性转移支付标准工资_地方配套按人均增幅控制8.30一般预算平均增幅、人均可用财力平均增幅两次控制、社会治安系数调整、案件数调整xl" xfId="375"/>
    <cellStyle name="好_云南省2008年中小学教师人数统计表" xfId="376"/>
    <cellStyle name="差_03昭通_8-3 2" xfId="377"/>
    <cellStyle name="差_00省级(打印)_人力资源统计报表-薪酬月报（2012-08-31） 2" xfId="378"/>
    <cellStyle name="40% - 强调文字颜色 6 3" xfId="379"/>
    <cellStyle name="好_Book1_1_人力资源统计报表-薪酬月报（2012-08-31） 2" xfId="380"/>
    <cellStyle name="60% - Accent1" xfId="381"/>
    <cellStyle name="差_2006年全省财力计算表（中央、决算）_8-3" xfId="382"/>
    <cellStyle name="60% - Accent1 2" xfId="383"/>
    <cellStyle name="差_1003牟定县" xfId="384"/>
    <cellStyle name="千分位_ 白土" xfId="385"/>
    <cellStyle name="好_不用软件计算9.1不考虑经费管理评价xl_人力资源统计报表-薪酬月报（2012-08-31）" xfId="386"/>
    <cellStyle name="60% - Accent1_公司2013年人力资源（教育培训）定期统计报表（20130109）" xfId="387"/>
    <cellStyle name="部门" xfId="388"/>
    <cellStyle name="Title 2" xfId="389"/>
    <cellStyle name="强调 3" xfId="390"/>
    <cellStyle name="好_Book1_2_8-3" xfId="391"/>
    <cellStyle name="60% - Accent2" xfId="392"/>
    <cellStyle name="好_Book1_2_8-3 2" xfId="393"/>
    <cellStyle name="60% - Accent2 2" xfId="394"/>
    <cellStyle name="差_~5676413 2" xfId="395"/>
    <cellStyle name="60% - Accent3" xfId="396"/>
    <cellStyle name="Bad" xfId="397"/>
    <cellStyle name="Output_公司2012年人力资源统计（绩效评价处20130110）" xfId="398"/>
    <cellStyle name="60% - Accent3 2" xfId="399"/>
    <cellStyle name="PSInt" xfId="400"/>
    <cellStyle name="常规 2 4" xfId="401"/>
    <cellStyle name="60% - Accent4" xfId="402"/>
    <cellStyle name="per.style" xfId="403"/>
    <cellStyle name="Hyperlink_AheadBehind.xls Chart 23" xfId="404"/>
    <cellStyle name="差_汇总-县级财政报表附表" xfId="405"/>
    <cellStyle name="好_奖励补助测算5.23新_人力资源统计报表-薪酬月报（2012-08-31）" xfId="406"/>
    <cellStyle name="分级显示行_1_13区汇总" xfId="407"/>
    <cellStyle name="差_指标五_人力资源统计报表-薪酬月报（2012-08-31）" xfId="408"/>
    <cellStyle name="差_0605石屏县_8-3" xfId="409"/>
    <cellStyle name="60% - Accent4 2" xfId="410"/>
    <cellStyle name="强调文字颜色 4 2" xfId="411"/>
    <cellStyle name="60% - Accent5" xfId="412"/>
    <cellStyle name="60% - Accent5 2" xfId="413"/>
    <cellStyle name="差_检验表_8-3" xfId="414"/>
    <cellStyle name="好_2007年人员分部门统计表_公司2013年人力资源（教育培训）定期统计报表（20130109）" xfId="415"/>
    <cellStyle name="好_检验表" xfId="416"/>
    <cellStyle name="t" xfId="417"/>
    <cellStyle name="强调文字颜色 4 3" xfId="418"/>
    <cellStyle name="60% - Accent6" xfId="419"/>
    <cellStyle name="60% - Accent6 2" xfId="420"/>
    <cellStyle name="60% - Accent6_公司2013年人力资源（教育培训）定期统计报表（20130109）" xfId="421"/>
    <cellStyle name="好_检验表_公司2013年人力资源（教育培训）定期统计报表（20130109）" xfId="422"/>
    <cellStyle name="Heading 4" xfId="423"/>
    <cellStyle name="商品名称" xfId="424"/>
    <cellStyle name="差_检验表（调整后）_人力资源统计报表-薪酬月报（2012-08-31）" xfId="425"/>
    <cellStyle name="好_下半年禁吸戒毒经费1000万元_公司2013年人力资源（教育培训）定期统计报表（20130109）" xfId="426"/>
    <cellStyle name="差_2008云南省分县市中小学教职工统计表（教育厅提供）_8-3 2" xfId="427"/>
    <cellStyle name="콤마 [0]_BOILER-CO1" xfId="428"/>
    <cellStyle name="60% - 强调文字颜色 1 2" xfId="429"/>
    <cellStyle name="60% - 强调文字颜色 1 3" xfId="430"/>
    <cellStyle name="差_2009年一般性转移支付标准工资_地方配套按人均增幅控制8.30一般预算平均增幅、人均可用财力平均增幅两次控制、社会治安系数调整、案件数调整xl_人力资源统计报表-薪酬月报（2012-08-31）" xfId="431"/>
    <cellStyle name="好_云南省2008年中小学教师人数统计表_人力资源统计报表-薪酬月报（2012-08-31）" xfId="432"/>
    <cellStyle name="好_第五部分(才淼、饶永宏）_人力资源统计报表-薪酬月报（2012-08-31） 2" xfId="433"/>
    <cellStyle name="差_2007年可用财力_8-3" xfId="434"/>
    <cellStyle name="好_00省级(定稿)_人力资源统计报表-薪酬月报（2012-08-31） 2" xfId="435"/>
    <cellStyle name="好_县级基础数据_8-3" xfId="436"/>
    <cellStyle name="60% - 强调文字颜色 2 2" xfId="437"/>
    <cellStyle name="差_530623_2006年县级财政报表附表_8-3" xfId="438"/>
    <cellStyle name="好_2009年一般性转移支付标准工资_地方配套按人均增幅控制8.30xl_8-3 2" xfId="439"/>
    <cellStyle name="60% - 强调文字颜色 3 2" xfId="440"/>
    <cellStyle name="差_奖励补助测算7.25_公司2013年人力资源（教育培训）定期统计报表（20130109）" xfId="441"/>
    <cellStyle name="Accent5 - 40% 2" xfId="442"/>
    <cellStyle name="60% - 强调文字颜色 3 3" xfId="443"/>
    <cellStyle name="Neutral" xfId="444"/>
    <cellStyle name="好_地方配套按人均增幅控制8.30xl_8-3" xfId="445"/>
    <cellStyle name="60% - 强调文字颜色 4 2" xfId="446"/>
    <cellStyle name="好_2008云南省分县市中小学教职工统计表（教育厅提供）_8-3 2" xfId="447"/>
    <cellStyle name="差_2006年全省财力计算表（中央、决算） 2" xfId="448"/>
    <cellStyle name="60% - 强调文字颜色 5 2" xfId="449"/>
    <cellStyle name="Calculation_公司2012年人力资源统计（绩效评价处20130110）" xfId="450"/>
    <cellStyle name="差_5334_2006年迪庆县级财政报表附表 2" xfId="451"/>
    <cellStyle name="60% - 强调文字颜色 5 3" xfId="452"/>
    <cellStyle name="60% - 强调文字颜色 6 2" xfId="453"/>
    <cellStyle name="好_2007年人员分部门统计表" xfId="454"/>
    <cellStyle name="差_县公司_8-3 2" xfId="455"/>
    <cellStyle name="差_2012年分层分类分专业培训统计表(0508)" xfId="456"/>
    <cellStyle name="60% - 强调文字颜色 6 3" xfId="457"/>
    <cellStyle name="好_奖励补助测算7.25_人力资源统计报表-薪酬月报（2012-08-31）" xfId="458"/>
    <cellStyle name="6mal" xfId="459"/>
    <cellStyle name="Accent1 - 40%" xfId="460"/>
    <cellStyle name="差_2006年基础数据" xfId="461"/>
    <cellStyle name="Accent1 - 40% 2" xfId="462"/>
    <cellStyle name="差_2006年基础数据 2" xfId="463"/>
    <cellStyle name="Accent1 - 60%" xfId="464"/>
    <cellStyle name="差_云南省2008年转移支付测算——州市本级考核部分及政策性测算_8-3" xfId="465"/>
    <cellStyle name="好_教育培训经费预算执行情况表_人力资源统计报表-薪酬月报（2012-08-31）" xfId="466"/>
    <cellStyle name="Accent1 - 60%_公司2013年人力资源（教育培训）定期统计报表（20130109）" xfId="467"/>
    <cellStyle name="Accent1 2" xfId="468"/>
    <cellStyle name="Accent2" xfId="469"/>
    <cellStyle name="Accent2 - 20% 2" xfId="470"/>
    <cellStyle name="Input Cells" xfId="471"/>
    <cellStyle name="Output 2" xfId="472"/>
    <cellStyle name="Accent2 - 20%_公司2013年人力资源（教育培训）定期统计报表（20130109）" xfId="473"/>
    <cellStyle name="Accent2 - 40%_公司2013年人力资源（教育培训）定期统计报表（20130109）" xfId="474"/>
    <cellStyle name="Accent2 - 60% 2" xfId="475"/>
    <cellStyle name="差_奖励补助测算5.23新 2" xfId="476"/>
    <cellStyle name="Accent2 2" xfId="477"/>
    <cellStyle name="Accent2_8-3" xfId="478"/>
    <cellStyle name="好_2009年一般性转移支付标准工资_奖励补助测算5.22测试 2" xfId="479"/>
    <cellStyle name="Accent3" xfId="480"/>
    <cellStyle name="差_2007年检察院案件数" xfId="481"/>
    <cellStyle name="差_工资预算管理报表（完全稿）" xfId="482"/>
    <cellStyle name="好_指标四" xfId="483"/>
    <cellStyle name="好_2006年基础数据_8-3 2" xfId="484"/>
    <cellStyle name="Milliers_!!!GO" xfId="485"/>
    <cellStyle name="好_2009年一般性转移支付标准工资_~5676413 2" xfId="486"/>
    <cellStyle name="差_2、土地面积、人口、粮食产量基本情况_公司2013年人力资源（教育培训）定期统计报表（20130109）" xfId="487"/>
    <cellStyle name="Accent5 2" xfId="488"/>
    <cellStyle name="Accent3 - 20%" xfId="489"/>
    <cellStyle name="差_工资预算管理报表（完全稿） 2" xfId="490"/>
    <cellStyle name="好_指标四 2" xfId="491"/>
    <cellStyle name="标题 1 3" xfId="492"/>
    <cellStyle name="Accent3 - 20% 2" xfId="493"/>
    <cellStyle name="好_M03_8-3" xfId="494"/>
    <cellStyle name="Heading 1_公司2012年人力资源统计（绩效评价处20130110）" xfId="495"/>
    <cellStyle name="Mon閠aire [0]_!!!GO" xfId="496"/>
    <cellStyle name="好_0502通海县" xfId="497"/>
    <cellStyle name="Accent3 - 40%" xfId="498"/>
    <cellStyle name="差_分专业内部培训师资情况表" xfId="499"/>
    <cellStyle name="差_11大理_人力资源统计报表-薪酬月报（2012-08-31）" xfId="500"/>
    <cellStyle name="Accent3 - 40% 2" xfId="501"/>
    <cellStyle name="数字_公司2012年人力资源统计（绩效评价处20130110）" xfId="502"/>
    <cellStyle name="t_HVAC Equipment (3)_公司2012年人力资源统计（绩效评价处20130110）_公司2012年人力资源统计报表（2013.1.10修订版）_薪酬类报表（20130111）" xfId="503"/>
    <cellStyle name="好_2009年一般性转移支付标准工资_~4190974" xfId="504"/>
    <cellStyle name="Accent3 - 60%" xfId="505"/>
    <cellStyle name="好_2009年一般性转移支付标准工资_~4190974 2" xfId="506"/>
    <cellStyle name="Accent3 - 60% 2" xfId="507"/>
    <cellStyle name="好_检验表（调整后）_人力资源统计报表-薪酬月报（2012-08-31）" xfId="508"/>
    <cellStyle name="差_2009年一般性转移支付标准工资_奖励补助测算7.25_人力资源统计报表-薪酬月报（2012-08-31） 2" xfId="509"/>
    <cellStyle name="好_2009年一般性转移支付标准工资_~4190974_公司2013年人力资源（教育培训）定期统计报表（20130109）" xfId="510"/>
    <cellStyle name="Accent3 - 60%_公司2013年人力资源（教育培训）定期统计报表（20130109）" xfId="511"/>
    <cellStyle name="Accent3_8-3" xfId="512"/>
    <cellStyle name="差_2007年检察院案件数_8-3" xfId="513"/>
    <cellStyle name="好_Book1_2_人力资源统计报表-薪酬月报（2012-08-31） 2" xfId="514"/>
    <cellStyle name="Accent4" xfId="515"/>
    <cellStyle name="差_丽江汇总_8-3" xfId="516"/>
    <cellStyle name="好_2009年一般性转移支付标准工资_奖励补助测算7.25 (version 1) (version 1) 2" xfId="517"/>
    <cellStyle name="Border" xfId="518"/>
    <cellStyle name="Accent4 - 20%" xfId="519"/>
    <cellStyle name="Accent4 - 20% 2" xfId="520"/>
    <cellStyle name="Accent4 - 20%_公司2013年人力资源（教育培训）定期统计报表（20130109）" xfId="521"/>
    <cellStyle name="Accent4 - 40%" xfId="522"/>
    <cellStyle name="差_第五部分(才淼、饶永宏）_8-3 2" xfId="523"/>
    <cellStyle name="Accent4 - 40% 2" xfId="524"/>
    <cellStyle name="Accent6 - 40%" xfId="525"/>
    <cellStyle name="差_检验表（调整后）_公司2013年人力资源（教育培训）定期统计报表（20130109）" xfId="526"/>
    <cellStyle name="Accent4 - 40%_公司2013年人力资源（教育培训）定期统计报表（20130109）" xfId="527"/>
    <cellStyle name="好_地方配套按人均增幅控制8.30一般预算平均增幅、人均可用财力平均增幅两次控制、社会治安系数调整、案件数调整xl_人力资源统计报表-薪酬月报（2012-08-31）" xfId="528"/>
    <cellStyle name="数量" xfId="529"/>
    <cellStyle name="差_03昭通_人力资源统计报表-薪酬月报（2012-08-31） 2" xfId="530"/>
    <cellStyle name="捠壿 [0.00]_Region Orders (2)" xfId="531"/>
    <cellStyle name="Accent4 - 60%" xfId="532"/>
    <cellStyle name="㼿㼿㼿㼿㼿㼿㼿㼿㼿㼿㼿?" xfId="533"/>
    <cellStyle name="Accent4 - 60% 2" xfId="534"/>
    <cellStyle name="Accent4 - 60%_公司2013年人力资源（教育培训）定期统计报表（20130109）" xfId="535"/>
    <cellStyle name="Accent4 2" xfId="536"/>
    <cellStyle name="差_教育厅提供义务教育及高中教师人数（2009年1月6日）_人力资源统计报表-薪酬月报（2012-08-31）" xfId="537"/>
    <cellStyle name="Accent6" xfId="538"/>
    <cellStyle name="Accent4_8-3" xfId="539"/>
    <cellStyle name="差_下半年禁毒办案经费分配2544.3万元_人力资源统计报表-薪酬月报（2012-08-31）" xfId="540"/>
    <cellStyle name="好_教育培训经费预算执行情况表" xfId="541"/>
    <cellStyle name="Output" xfId="542"/>
    <cellStyle name="好_0605石屏县_人力资源统计报表-薪酬月报（2012-08-31） 2" xfId="543"/>
    <cellStyle name="好_2009年一般性转移支付标准工资_~5676413" xfId="544"/>
    <cellStyle name="Accent5" xfId="545"/>
    <cellStyle name="Accent5 - 20% 2" xfId="546"/>
    <cellStyle name="差_义务教育阶段教职工人数（教育厅提供最终）" xfId="547"/>
    <cellStyle name="Accent5 - 20%_公司2013年人力资源（教育培训）定期统计报表（20130109）" xfId="548"/>
    <cellStyle name="好_建行" xfId="549"/>
    <cellStyle name="Header1" xfId="550"/>
    <cellStyle name="常规_人资20111号附表" xfId="551"/>
    <cellStyle name="千分位[0]_ 白土" xfId="552"/>
    <cellStyle name="Accent5 - 40%" xfId="553"/>
    <cellStyle name="Accent5 - 40%_公司2013年人力资源（教育培训）定期统计报表（20130109）" xfId="554"/>
    <cellStyle name="Fixed" xfId="555"/>
    <cellStyle name="Accent5 - 60%" xfId="556"/>
    <cellStyle name="Accent5 - 60% 2" xfId="557"/>
    <cellStyle name="Accent5 - 60%_公司2013年人力资源（教育培训）定期统计报表（20130109）" xfId="558"/>
    <cellStyle name="好_2009年一般性转移支付标准工资_~5676413_8-3" xfId="559"/>
    <cellStyle name="Accent5_8-3" xfId="560"/>
    <cellStyle name="Accent6 - 20%_公司2013年人力资源（教育培训）定期统计报表（20130109）" xfId="561"/>
    <cellStyle name="好_M03_公司2013年人力资源（教育培训）定期统计报表（20130109）" xfId="562"/>
    <cellStyle name="Grey" xfId="563"/>
    <cellStyle name="好_2009年一般性转移支付标准工资_奖励补助测算5.24冯铸_8-3" xfId="564"/>
    <cellStyle name="标题 2 2" xfId="565"/>
    <cellStyle name="Accent6 - 40% 2" xfId="566"/>
    <cellStyle name="Accent6 - 40%_公司2013年人力资源（教育培训）定期统计报表（20130109）" xfId="567"/>
    <cellStyle name="Accent6 - 60%" xfId="568"/>
    <cellStyle name="好_2、土地面积、人口、粮食产量基本情况 2" xfId="569"/>
    <cellStyle name="Accent6 - 60%_公司2013年人力资源（教育培训）定期统计报表（20130109）" xfId="570"/>
    <cellStyle name="好_建行_人力资源统计报表-薪酬月报（2012-08-31）" xfId="571"/>
    <cellStyle name="差_汇总-县级财政报表附表_8-3" xfId="572"/>
    <cellStyle name="Accent6_8-3" xfId="573"/>
    <cellStyle name="Tusental_pldt" xfId="574"/>
    <cellStyle name="差_05玉溪 2" xfId="575"/>
    <cellStyle name="표준_0N-HANDLING " xfId="576"/>
    <cellStyle name="Bad 2" xfId="577"/>
    <cellStyle name="标题 5 2" xfId="578"/>
    <cellStyle name="Bad_公司2013年人力资源（教育培训）定期统计报表（20130109）" xfId="579"/>
    <cellStyle name="Calc Currency (0)" xfId="580"/>
    <cellStyle name="差_奖励补助测算5.24冯铸_8-3" xfId="581"/>
    <cellStyle name="Calculation" xfId="582"/>
    <cellStyle name="PSHeading" xfId="583"/>
    <cellStyle name="差_530623_2006年县级财政报表附表" xfId="584"/>
    <cellStyle name="差_云南省2008年中小学教职工情况（教育厅提供20090101加工整理）_8-3" xfId="585"/>
    <cellStyle name="Calculation 2" xfId="586"/>
    <cellStyle name="好_汇总_公司2013年人力资源（教育培训）定期统计报表（20130109）" xfId="587"/>
    <cellStyle name="好_指标五_8-3" xfId="588"/>
    <cellStyle name="货币 2_8-3" xfId="589"/>
    <cellStyle name="no dec" xfId="590"/>
    <cellStyle name="差_530623_2006年县级财政报表附表 2" xfId="591"/>
    <cellStyle name="常规 15" xfId="592"/>
    <cellStyle name="Check Cell" xfId="593"/>
    <cellStyle name="差_奖励补助测算7.25 (version 1) (version 1) 2" xfId="594"/>
    <cellStyle name="Check Cell 2" xfId="595"/>
    <cellStyle name="好_2、土地面积、人口、粮食产量基本情况_公司2013年人力资源（教育培训）定期统计报表（20130109）" xfId="596"/>
    <cellStyle name="好_下半年禁毒办案经费分配2544.3万元_人力资源统计报表-薪酬月报（2012-08-31）" xfId="597"/>
    <cellStyle name="好_2009年一般性转移支付标准工资_地方配套按人均增幅控制8.30xl_公司2013年人力资源（教育培训）定期统计报表（20130109）" xfId="598"/>
    <cellStyle name="差_03昭通_人力资源统计报表-薪酬月报（2012-08-31）" xfId="599"/>
    <cellStyle name="好_财政支出对上级的依赖程度" xfId="600"/>
    <cellStyle name="好_文体广播部门_8-3" xfId="601"/>
    <cellStyle name="ColLevel_0" xfId="602"/>
    <cellStyle name="差_奖励补助测算5.24冯铸_8-3 2" xfId="603"/>
    <cellStyle name="好_建行_8-3" xfId="604"/>
    <cellStyle name="Comma [0]" xfId="605"/>
    <cellStyle name="comma zerodec" xfId="606"/>
    <cellStyle name="好_2009年一般性转移支付标准工资_奖励补助测算7.25 (version 1) (version 1)_人力资源统计报表-薪酬月报（2012-08-31）" xfId="607"/>
    <cellStyle name="통화_BOILER-CO1" xfId="608"/>
    <cellStyle name="Comma_!!!GO" xfId="609"/>
    <cellStyle name="comma-d" xfId="610"/>
    <cellStyle name="分级显示列_1_Book1" xfId="611"/>
    <cellStyle name="Currency_!!!GO" xfId="612"/>
    <cellStyle name="差_下半年禁毒办案经费分配2544.3万元_公司2013年人力资源（教育培训）定期统计报表（20130109）" xfId="613"/>
    <cellStyle name="Currency1" xfId="614"/>
    <cellStyle name="差_第五部分(才淼、饶永宏）_人力资源统计报表-薪酬月报（2012-08-31）" xfId="615"/>
    <cellStyle name="Date" xfId="616"/>
    <cellStyle name="Dezimal_laroux" xfId="617"/>
    <cellStyle name="Explanatory Text" xfId="618"/>
    <cellStyle name="好_三季度－表二_8-3 2" xfId="619"/>
    <cellStyle name="差_1110洱源县" xfId="620"/>
    <cellStyle name="差_530623_2006年县级财政报表附表_人力资源统计报表-薪酬月报（2012-08-31）" xfId="621"/>
    <cellStyle name="好_地方配套按人均增幅控制8.30一般预算平均增幅、人均可用财力平均增幅两次控制、社会治安系数调整、案件数调整xl" xfId="622"/>
    <cellStyle name="Explanatory Text 2" xfId="623"/>
    <cellStyle name="差_1110洱源县 2" xfId="624"/>
    <cellStyle name="差_530623_2006年县级财政报表附表_人力资源统计报表-薪酬月报（2012-08-31） 2" xfId="625"/>
    <cellStyle name="好_基础数据分析" xfId="626"/>
    <cellStyle name="Followed Hyperlink_AheadBehind.xls Chart 23" xfId="627"/>
    <cellStyle name="Good 2" xfId="628"/>
    <cellStyle name="差_M01-2(州市补助收入)_公司2013年人力资源（教育培训）定期统计报表（20130109）" xfId="629"/>
    <cellStyle name="好_M01-2(州市补助收入)" xfId="630"/>
    <cellStyle name="Good_公司2013年人力资源（教育培训）定期统计报表（20130109）" xfId="631"/>
    <cellStyle name="差 2" xfId="632"/>
    <cellStyle name="Header2" xfId="633"/>
    <cellStyle name="Heading 1" xfId="634"/>
    <cellStyle name="好_公司各类人员培训情况月度统计表 2" xfId="635"/>
    <cellStyle name="差_2009年一般性转移支付标准工资_不用软件计算9.1不考虑经费管理评价xl 2" xfId="636"/>
    <cellStyle name="Heading 1 2" xfId="637"/>
    <cellStyle name="好_Book1_1_8-3" xfId="638"/>
    <cellStyle name="好_奖励补助测算7.25_8-3 2" xfId="639"/>
    <cellStyle name="Heading 2 2" xfId="640"/>
    <cellStyle name="差_汇总_人力资源统计报表-薪酬月报（2012-08-31）" xfId="641"/>
    <cellStyle name="t_公司2012年人力资源统计（绩效评价处20130110）_公司2012年人力资源统计报表（2013.1.10修订版）" xfId="642"/>
    <cellStyle name="Heading 3_公司2012年人力资源统计（绩效评价处20130110）" xfId="643"/>
    <cellStyle name="差_2009年一般性转移支付标准工资_奖励补助测算5.23新" xfId="644"/>
    <cellStyle name="差_三季度－表二_人力资源统计报表-薪酬月报（2012-08-31）" xfId="645"/>
    <cellStyle name="Heading 4 2" xfId="646"/>
    <cellStyle name="HEADING1" xfId="647"/>
    <cellStyle name="差_~5676413_人力资源统计报表-薪酬月报（2012-08-31） 2" xfId="648"/>
    <cellStyle name="HEADING2" xfId="649"/>
    <cellStyle name="好_2009年一般性转移支付标准工资_奖励补助测算5.23新 2" xfId="650"/>
    <cellStyle name="差_地方配套按人均增幅控制8.31（调整结案率后）xl" xfId="651"/>
    <cellStyle name="Input [yellow]" xfId="652"/>
    <cellStyle name="差_Book1_2 2" xfId="653"/>
    <cellStyle name="好_2009年一般性转移支付标准工资_不用软件计算9.1不考虑经费管理评价xl 2" xfId="654"/>
    <cellStyle name="好_三季度－表二_人力资源统计报表-薪酬月报（2012-08-31）" xfId="655"/>
    <cellStyle name="好_教育厅提供义务教育及高中教师人数（2009年1月6日）_人力资源统计报表-薪酬月报（2012-08-31）" xfId="656"/>
    <cellStyle name="Input_8-3" xfId="657"/>
    <cellStyle name="Linked Cell" xfId="658"/>
    <cellStyle name="归盒啦_95" xfId="659"/>
    <cellStyle name="好_2006年基础数据_人力资源统计报表-薪酬月报（2012-08-31） 2" xfId="660"/>
    <cellStyle name="好_工资预算管理报表（完全稿）_8-3" xfId="661"/>
    <cellStyle name="Linked Cell 2" xfId="662"/>
    <cellStyle name="好_工资预算管理报表（完全稿）_8-3 2" xfId="663"/>
    <cellStyle name="好_Book1_1_人力资源统计报表-薪酬月报（2012-08-31）" xfId="664"/>
    <cellStyle name="差_2007年人员分部门统计表_公司2013年人力资源（教育培训）定期统计报表（20130109）" xfId="665"/>
    <cellStyle name="Linked Cell_公司2012年人力资源统计（绩效评价处20130110）" xfId="666"/>
    <cellStyle name="差_地方配套按人均增幅控制8.30一般预算平均增幅、人均可用财力平均增幅两次控制、社会治安系数调整、案件数调整xl 2" xfId="667"/>
    <cellStyle name="Linked Cells" xfId="668"/>
    <cellStyle name="Valuta_pldt" xfId="669"/>
    <cellStyle name="Millares [0]_96 Risk" xfId="670"/>
    <cellStyle name="Note_公司2012年人力资源统计（绩效评价处20130110）" xfId="671"/>
    <cellStyle name="常规 2 2 2 2" xfId="672"/>
    <cellStyle name="差_5334_2006年迪庆县级财政报表附表_8-3 2" xfId="673"/>
    <cellStyle name="差_2008年县级公安保障标准落实奖励经费分配测算_人力资源统计报表-薪酬月报（2012-08-31）" xfId="674"/>
    <cellStyle name="Millares_96 Risk" xfId="675"/>
    <cellStyle name="差_历年教师人数_8-3" xfId="676"/>
    <cellStyle name="差_11大理_8-3 2" xfId="677"/>
    <cellStyle name="Milliers [0]_!!!GO" xfId="678"/>
    <cellStyle name="好_人资20111号附表-全部(2011-10-10)_公司2013年人力资源（教育培训）定期统计报表（20130109）" xfId="679"/>
    <cellStyle name="Moneda [0]_96 Risk" xfId="680"/>
    <cellStyle name="差_下半年禁吸戒毒经费1000万元_人力资源统计报表-薪酬月报（2012-08-31）" xfId="681"/>
    <cellStyle name="Moneda_96 Risk" xfId="682"/>
    <cellStyle name="差_2007年人员分部门统计表_8-3" xfId="683"/>
    <cellStyle name="好_地方配套按人均增幅控制8.31（调整结案率后）xl" xfId="684"/>
    <cellStyle name="差_Book1" xfId="685"/>
    <cellStyle name="差_地方配套按人均增幅控制8.30xl" xfId="686"/>
    <cellStyle name="好_地方配套按人均增幅控制8.30xl_8-3 2" xfId="687"/>
    <cellStyle name="Neutral 2" xfId="688"/>
    <cellStyle name="差_2、土地面积、人口、粮食产量基本情况_人力资源统计报表-薪酬月报（2012-08-31） 2" xfId="689"/>
    <cellStyle name="New Times Roman" xfId="690"/>
    <cellStyle name="好_县公司 2" xfId="691"/>
    <cellStyle name="差_基础数据分析 2" xfId="692"/>
    <cellStyle name="Non défini" xfId="693"/>
    <cellStyle name="Norma,_laroux_4_营业在建 (2)_E21" xfId="694"/>
    <cellStyle name="好_历年教师人数" xfId="695"/>
    <cellStyle name="Normal_!!!GO" xfId="696"/>
    <cellStyle name="差_05玉溪_人力资源统计报表-薪酬月报（2012-08-31）" xfId="697"/>
    <cellStyle name="Note" xfId="698"/>
    <cellStyle name="好_三季度－表二_公司2013年人力资源（教育培训）定期统计报表（20130109）" xfId="699"/>
    <cellStyle name="差_奖励补助测算5.24冯铸 2" xfId="700"/>
    <cellStyle name="差_00省级(定稿)_人力资源统计报表-薪酬月报（2012-08-31） 2" xfId="701"/>
    <cellStyle name="差_05玉溪_人力资源统计报表-薪酬月报（2012-08-31） 2" xfId="702"/>
    <cellStyle name="Note 2" xfId="703"/>
    <cellStyle name="Pourcentage_pldt" xfId="704"/>
    <cellStyle name="好_第一部分：综合全" xfId="705"/>
    <cellStyle name="差_文体广播部门_人力资源统计报表-薪酬月报（2012-08-31）" xfId="706"/>
    <cellStyle name="标题 5" xfId="707"/>
    <cellStyle name="Percent [2]" xfId="708"/>
    <cellStyle name="好_2006年在职人员情况_人力资源统计报表-薪酬月报（2012-08-31）" xfId="709"/>
    <cellStyle name="Percent_!!!GO" xfId="710"/>
    <cellStyle name="PSDate" xfId="711"/>
    <cellStyle name="好_2009年一般性转移支付标准工资_奖励补助测算5.24冯铸_公司2013年人力资源（教育培训）定期统计报表（20130109）" xfId="712"/>
    <cellStyle name="PSDec" xfId="713"/>
    <cellStyle name="好_5334_2006年迪庆县级财政报表附表_8-3" xfId="714"/>
    <cellStyle name="差_00省级(打印)" xfId="715"/>
    <cellStyle name="PSSpacer" xfId="716"/>
    <cellStyle name="Red" xfId="717"/>
    <cellStyle name="差_2009年一般性转移支付标准工资_地方配套按人均增幅控制8.30xl_8-3 2" xfId="718"/>
    <cellStyle name="差_2008年县级公安保障标准落实奖励经费分配测算" xfId="719"/>
    <cellStyle name="RowLevel_0" xfId="720"/>
    <cellStyle name="sstot" xfId="721"/>
    <cellStyle name="差_2006年基础数据_8-3" xfId="722"/>
    <cellStyle name="好_地方配套按人均增幅控制8.30一般预算平均增幅、人均可用财力平均增幅两次控制、社会治安系数调整、案件数调整xl 2" xfId="723"/>
    <cellStyle name="t_公司2012年人力资源统计（绩效评价处20130110）_公司2012年人力资源统计报表（2013.1.10修订版）_薪酬类报表（20130111）" xfId="724"/>
    <cellStyle name="差_2009年一般性转移支付标准工资_人力资源统计报表-薪酬月报（2012-08-31）" xfId="725"/>
    <cellStyle name="Standard_AREAS" xfId="726"/>
    <cellStyle name="t_HVAC Equipment (3)" xfId="727"/>
    <cellStyle name="差_00省级(打印)_8-3 2" xfId="728"/>
    <cellStyle name="好_业务工作量指标_人力资源统计报表-薪酬月报（2012-08-31）" xfId="729"/>
    <cellStyle name="t_HVAC Equipment (3)_公司2012年人力资源统计（绩效评价处20130110）_公司2012年人力资源统计报表（2013.1.10修订版）" xfId="730"/>
    <cellStyle name="差_03昭通_8-3" xfId="731"/>
    <cellStyle name="差_地方配套按人均增幅控制8.30一般预算平均增幅、人均可用财力平均增幅两次控制、社会治安系数调整、案件数调整xl_人力资源统计报表-薪酬月报（2012-08-31） 2" xfId="732"/>
    <cellStyle name="千位分隔[0] 2 2" xfId="733"/>
    <cellStyle name="常规 2 8 4" xfId="734"/>
    <cellStyle name="差_00省级(打印)_人力资源统计报表-薪酬月报（2012-08-31）" xfId="735"/>
    <cellStyle name="好_下半年禁毒办案经费分配2544.3万元_8-3" xfId="736"/>
    <cellStyle name="t_公司2012年人力资源统计（绩效评价处20130110）" xfId="737"/>
    <cellStyle name="差_2、土地面积、人口、粮食产量基本情况" xfId="738"/>
    <cellStyle name="差_~5676413_公司2013年人力资源（教育培训）定期统计报表（20130109）" xfId="739"/>
    <cellStyle name="差_00省级(定稿)_8-3" xfId="740"/>
    <cellStyle name="差_第五部分(才淼、饶永宏）_人力资源统计报表-薪酬月报（2012-08-31） 2" xfId="741"/>
    <cellStyle name="好_县级公安机关公用经费标准奖励测算方案（定稿）_8-3 2" xfId="742"/>
    <cellStyle name="常规 13 2" xfId="743"/>
    <cellStyle name="t_公司2012年人力资源统计（绩效评价处20130110）_公司2012年人力资源统计报表（2013.1.10修订版）_公司2012年人力资源统计报表（2013.1.11修订版）用工" xfId="744"/>
    <cellStyle name="好_云南省2008年中小学教职工情况（教育厅提供20090101加工整理）_8-3 2" xfId="745"/>
    <cellStyle name="差_工资预算管理表单_8-3 2" xfId="746"/>
    <cellStyle name="Title" xfId="747"/>
    <cellStyle name="差_公司各类人员培训情况月度统计表" xfId="748"/>
    <cellStyle name="Total" xfId="749"/>
    <cellStyle name="差_2009年一般性转移支付标准工资_~4190974 2" xfId="750"/>
    <cellStyle name="差_云南省2008年中小学教师人数统计表_公司2013年人力资源（教育培训）定期统计报表（20130109）" xfId="751"/>
    <cellStyle name="Tusental (0)_pldt" xfId="752"/>
    <cellStyle name="差_2009年一般性转移支付标准工资_奖励补助测算5.24冯铸_公司2013年人力资源（教育培训）定期统计报表（20130109）" xfId="753"/>
    <cellStyle name="差_高中教师人数（教育厅1.6日提供）_人力资源统计报表-薪酬月报（2012-08-31）" xfId="754"/>
    <cellStyle name="Warning Text 2" xfId="755"/>
    <cellStyle name="好_地方配套按人均增幅控制8.30一般预算平均增幅、人均可用财力平均增幅两次控制、社会治安系数调整、案件数调整xl_8-3" xfId="756"/>
    <cellStyle name="Valuta (0)_pldt" xfId="757"/>
    <cellStyle name="Warning Text" xfId="758"/>
    <cellStyle name="百分比 2" xfId="759"/>
    <cellStyle name="百分比 2 2" xfId="760"/>
    <cellStyle name="百分比 3" xfId="761"/>
    <cellStyle name="百分比 3 2" xfId="762"/>
    <cellStyle name="好_1110洱源县_公司2013年人力资源（教育培训）定期统计报表（20130109）" xfId="763"/>
    <cellStyle name="标题 1 2" xfId="764"/>
    <cellStyle name="差_~4190974_8-3 2" xfId="765"/>
    <cellStyle name="好_奖励补助测算7.25 (version 1) (version 1)_公司2013年人力资源（教育培训）定期统计报表（20130109）" xfId="766"/>
    <cellStyle name="百分比 4 2" xfId="767"/>
    <cellStyle name="捠壿_Region Orders (2)" xfId="768"/>
    <cellStyle name="差_2006年在职人员情况_人力资源统计报表-薪酬月报（2012-08-31） 2" xfId="769"/>
    <cellStyle name="㼿㼿㼿㼿㼿㼿 2" xfId="770"/>
    <cellStyle name="好_2007年政法部门业务指标 2" xfId="771"/>
    <cellStyle name="标题 2 3" xfId="772"/>
    <cellStyle name="差_2009年一般性转移支付标准工资_奖励补助测算5.23新_8-3" xfId="773"/>
    <cellStyle name="标题 3 2" xfId="774"/>
    <cellStyle name="好_奖励补助测算5.24冯铸 2" xfId="775"/>
    <cellStyle name="标题 3 3" xfId="776"/>
    <cellStyle name="差_Book1_银行账户情况表_2010年12月_公司2013年人力资源（教育培训）定期统计报表（20130109）" xfId="777"/>
    <cellStyle name="差_2006年全省财力计算表（中央、决算）_公司2013年人力资源（教育培训）定期统计报表（20130109）" xfId="778"/>
    <cellStyle name="千位分隔 3" xfId="779"/>
    <cellStyle name="标题 4 2" xfId="780"/>
    <cellStyle name="差_2007年政法部门业务指标 2" xfId="781"/>
    <cellStyle name="标题 4 3" xfId="782"/>
    <cellStyle name="标题 6" xfId="783"/>
    <cellStyle name="标题 7" xfId="784"/>
    <cellStyle name="好_00省级(打印)" xfId="785"/>
    <cellStyle name="标题1" xfId="786"/>
    <cellStyle name="差_不用软件计算9.1不考虑经费管理评价xl 2" xfId="787"/>
    <cellStyle name="表标题" xfId="788"/>
    <cellStyle name="表标题 2" xfId="789"/>
    <cellStyle name="差 3" xfId="790"/>
    <cellStyle name="差_~4190974" xfId="791"/>
    <cellStyle name="差_2、土地面积、人口、粮食产量基本情况_8-3" xfId="792"/>
    <cellStyle name="差_03昭通 2" xfId="793"/>
    <cellStyle name="差_~4190974 2" xfId="794"/>
    <cellStyle name="差_2、土地面积、人口、粮食产量基本情况_8-3 2" xfId="795"/>
    <cellStyle name="差_11大理" xfId="796"/>
    <cellStyle name="差_~4190974_公司2013年人力资源（教育培训）定期统计报表（20130109）" xfId="797"/>
    <cellStyle name="好_2009年一般性转移支付标准工资_地方配套按人均增幅控制8.31（调整结案率后）xl" xfId="798"/>
    <cellStyle name="差_~4190974_人力资源统计报表-薪酬月报（2012-08-31）" xfId="799"/>
    <cellStyle name="差_三季度－表二" xfId="800"/>
    <cellStyle name="好_2009年一般性转移支付标准工资_地方配套按人均增幅控制8.31（调整结案率后）xl 2" xfId="801"/>
    <cellStyle name="差_~4190974_人力资源统计报表-薪酬月报（2012-08-31） 2" xfId="802"/>
    <cellStyle name="好_5334_2006年迪庆县级财政报表附表_8-3 2" xfId="803"/>
    <cellStyle name="差_~5676413" xfId="804"/>
    <cellStyle name="差_00省级(打印) 2" xfId="805"/>
    <cellStyle name="差_~5676413_8-3" xfId="806"/>
    <cellStyle name="差_0605石屏县_公司2013年人力资源（教育培训）定期统计报表（20130109）" xfId="807"/>
    <cellStyle name="好_2009年一般性转移支付标准工资_奖励补助测算5.23新" xfId="808"/>
    <cellStyle name="差_~5676413_人力资源统计报表-薪酬月报（2012-08-31）" xfId="809"/>
    <cellStyle name="差_00省级(打印)_8-3" xfId="810"/>
    <cellStyle name="差_00省级(打印)_公司2013年人力资源（教育培训）定期统计报表（20130109）" xfId="811"/>
    <cellStyle name="差_2009年一般性转移支付标准工资_奖励补助测算7.23_人力资源统计报表-薪酬月报（2012-08-31）" xfId="812"/>
    <cellStyle name="差_00省级(定稿)" xfId="813"/>
    <cellStyle name="好_2009年一般性转移支付标准工资_不用软件计算9.1不考虑经费管理评价xl_人力资源统计报表-薪酬月报（2012-08-31）" xfId="814"/>
    <cellStyle name="差_Book1_2_人力资源统计报表-薪酬月报（2012-08-31）" xfId="815"/>
    <cellStyle name="差_00省级(定稿) 2" xfId="816"/>
    <cellStyle name="好_2009年一般性转移支付标准工资_不用软件计算9.1不考虑经费管理评价xl_人力资源统计报表-薪酬月报（2012-08-31） 2" xfId="817"/>
    <cellStyle name="差_Book1_2_人力资源统计报表-薪酬月报（2012-08-31） 2" xfId="818"/>
    <cellStyle name="好_县公司_人力资源统计报表-薪酬月报（2012-08-31）" xfId="819"/>
    <cellStyle name="差_基础数据分析_人力资源统计报表-薪酬月报（2012-08-31）" xfId="820"/>
    <cellStyle name="差_05玉溪_公司2013年人力资源（教育培训）定期统计报表（20130109）" xfId="821"/>
    <cellStyle name="差_2、土地面积、人口、粮食产量基本情况 2" xfId="822"/>
    <cellStyle name="差_00省级(定稿)_8-3 2" xfId="823"/>
    <cellStyle name="差_00省级(定稿)_公司2013年人力资源（教育培训）定期统计报表（20130109）" xfId="824"/>
    <cellStyle name="差_03昭通_公司2013年人力资源（教育培训）定期统计报表（20130109）" xfId="825"/>
    <cellStyle name="差_2009年一般性转移支付标准工资_地方配套按人均增幅控制8.31（调整结案率后）xl 2" xfId="826"/>
    <cellStyle name="差_0502通海县_8-3 2" xfId="827"/>
    <cellStyle name="差_汇总-县级财政报表附表_人力资源统计报表-薪酬月报（2012-08-31）" xfId="828"/>
    <cellStyle name="好_云南水利电力有限公司_公司2013年人力资源（教育培训）定期统计报表（20130109）" xfId="829"/>
    <cellStyle name="差_0502通海县_人力资源统计报表-薪酬月报（2012-08-31）" xfId="830"/>
    <cellStyle name="差_检验表" xfId="831"/>
    <cellStyle name="好_2009年一般性转移支付标准工资_人力资源统计报表-薪酬月报（2012-08-31） 2" xfId="832"/>
    <cellStyle name="差_05玉溪" xfId="833"/>
    <cellStyle name="差_05玉溪_8-3" xfId="834"/>
    <cellStyle name="差_2009年一般性转移支付标准工资_不用软件计算9.1不考虑经费管理评价xl_8-3" xfId="835"/>
    <cellStyle name="差_05玉溪_8-3 2" xfId="836"/>
    <cellStyle name="好_城建部门_人力资源统计报表-薪酬月报（2012-08-31）" xfId="837"/>
    <cellStyle name="差_0605石屏县" xfId="838"/>
    <cellStyle name="差_2006年全省财力计算表（中央、决算）_人力资源统计报表-薪酬月报（2012-08-31）" xfId="839"/>
    <cellStyle name="差_0605石屏县 2" xfId="840"/>
    <cellStyle name="好_检验表（调整后）" xfId="841"/>
    <cellStyle name="差_0605石屏县_8-3 2" xfId="842"/>
    <cellStyle name="好_奖励补助测算5.23新_人力资源统计报表-薪酬月报（2012-08-31） 2" xfId="843"/>
    <cellStyle name="差_汇总-县级财政报表附表 2" xfId="844"/>
    <cellStyle name="常规 7" xfId="845"/>
    <cellStyle name="差_2006年全省财力计算表（中央、决算）_8-3 2" xfId="846"/>
    <cellStyle name="差_三季度－表二_8-3" xfId="847"/>
    <cellStyle name="差_1003牟定县 2" xfId="848"/>
    <cellStyle name="后继超链接" xfId="849"/>
    <cellStyle name="差_1110洱源县_8-3 2" xfId="850"/>
    <cellStyle name="好_基础数据分析_8-3 2" xfId="851"/>
    <cellStyle name="好 2" xfId="852"/>
    <cellStyle name="差_1110洱源县_人力资源统计报表-薪酬月报（2012-08-31） 2" xfId="853"/>
    <cellStyle name="差_11大理_8-3" xfId="854"/>
    <cellStyle name="好_2009年一般性转移支付标准工资_地方配套按人均增幅控制8.31（调整结案率后）xl_8-3 2" xfId="855"/>
    <cellStyle name="差_2006年在职人员情况 2" xfId="856"/>
    <cellStyle name="好_公司各类人员培训情况月度统计表" xfId="857"/>
    <cellStyle name="差_2009年一般性转移支付标准工资_不用软件计算9.1不考虑经费管理评价xl" xfId="858"/>
    <cellStyle name="差_11大理_公司2013年人力资源（教育培训）定期统计报表（20130109）" xfId="859"/>
    <cellStyle name="差_11大理_人力资源统计报表-薪酬月报（2012-08-31） 2" xfId="860"/>
    <cellStyle name="差_2、土地面积、人口、粮食产量基本情况_人力资源统计报表-薪酬月报（2012-08-31）" xfId="861"/>
    <cellStyle name="差_2007年检察院案件数_人力资源统计报表-薪酬月报（2012-08-31）" xfId="862"/>
    <cellStyle name="差_2006年基础数据_8-3 2" xfId="863"/>
    <cellStyle name="差_2006年全省财力计算表（中央、决算）_人力资源统计报表-薪酬月报（2012-08-31） 2" xfId="864"/>
    <cellStyle name="差_2006年水利统计指标统计表" xfId="865"/>
    <cellStyle name="差_2006年水利统计指标统计表_8-3" xfId="866"/>
    <cellStyle name="差_建行" xfId="867"/>
    <cellStyle name="差_2006年水利统计指标统计表_8-3 2" xfId="868"/>
    <cellStyle name="差_建行 2" xfId="869"/>
    <cellStyle name="差_2006年水利统计指标统计表_公司2013年人力资源（教育培训）定期统计报表（20130109）" xfId="870"/>
    <cellStyle name="好_2009年一般性转移支付标准工资_地方配套按人均增幅控制8.31（调整结案率后）xl_8-3" xfId="871"/>
    <cellStyle name="差_2006年在职人员情况" xfId="872"/>
    <cellStyle name="差_2006年在职人员情况_公司2013年人力资源（教育培训）定期统计报表（20130109）" xfId="873"/>
    <cellStyle name="差_2006年在职人员情况_人力资源统计报表-薪酬月报（2012-08-31）" xfId="874"/>
    <cellStyle name="差_2007年检察院案件数_8-3 2" xfId="875"/>
    <cellStyle name="好_2009年一般性转移支付标准工资_~4190974_8-3" xfId="876"/>
    <cellStyle name="差_2007年检察院案件数_公司2013年人力资源（教育培训）定期统计报表（20130109）" xfId="877"/>
    <cellStyle name="差_2007年可用财力_公司2013年人力资源（教育培训）定期统计报表（20130109）" xfId="878"/>
    <cellStyle name="数字" xfId="879"/>
    <cellStyle name="差_2007年可用财力_人力资源统计报表-薪酬月报（2012-08-31）" xfId="880"/>
    <cellStyle name="好_2006年水利统计指标统计表_人力资源统计报表-薪酬月报（2012-08-31） 2" xfId="881"/>
    <cellStyle name="差_2007年人员分部门统计表" xfId="882"/>
    <cellStyle name="差_2007年人员分部门统计表 2" xfId="883"/>
    <cellStyle name="好_2009年一般性转移支付标准工资_奖励补助测算5.23新_人力资源统计报表-薪酬月报（2012-08-31） 2" xfId="884"/>
    <cellStyle name="差_2009年一般性转移支付标准工资_奖励补助测算5.24冯铸 2" xfId="885"/>
    <cellStyle name="差_2007年人员分部门统计表_人力资源统计报表-薪酬月报（2012-08-31）" xfId="886"/>
    <cellStyle name="差_2009年一般性转移支付标准工资_~5676413_公司2013年人力资源（教育培训）定期统计报表（20130109）" xfId="887"/>
    <cellStyle name="差_2007年人员分部门统计表_人力资源统计报表-薪酬月报（2012-08-31） 2" xfId="888"/>
    <cellStyle name="差_2007年政法部门业务指标_8-3 2" xfId="889"/>
    <cellStyle name="差_教师绩效工资测算表（离退休按各地上报数测算）2009年1月1日_公司2013年人力资源（教育培训）定期统计报表（20130109）" xfId="890"/>
    <cellStyle name="差_2007年政法部门业务指标_公司2013年人力资源（教育培训）定期统计报表（20130109）" xfId="891"/>
    <cellStyle name="差_2007年政法部门业务指标_人力资源统计报表-薪酬月报（2012-08-31） 2" xfId="892"/>
    <cellStyle name="好_奖励补助测算7.25_公司2013年人力资源（教育培训）定期统计报表（20130109）" xfId="893"/>
    <cellStyle name="差_2008年县级公安保障标准落实奖励经费分配测算_8-3" xfId="894"/>
    <cellStyle name="常规 2 6 2" xfId="895"/>
    <cellStyle name="差_2009年一般性转移支付标准工资_地方配套按人均增幅控制8.30xl" xfId="896"/>
    <cellStyle name="好_工资预算管理报表（完全稿） 2" xfId="897"/>
    <cellStyle name="差_2008年县级公安保障标准落实奖励经费分配测算_公司2013年人力资源（教育培训）定期统计报表（20130109）" xfId="898"/>
    <cellStyle name="好_公司2012年人力资源统计（绩效评价处20130110）" xfId="899"/>
    <cellStyle name="差_2008云南省分县市中小学教职工统计表（教育厅提供）" xfId="900"/>
    <cellStyle name="差_Book1_银行账户情况表_2010年12月_8-3" xfId="901"/>
    <cellStyle name="差_2008云南省分县市中小学教职工统计表（教育厅提供） 2" xfId="902"/>
    <cellStyle name="差_2008云南省分县市中小学教职工统计表（教育厅提供）_公司2013年人力资源（教育培训）定期统计报表（20130109）" xfId="903"/>
    <cellStyle name="差_2008云南省分县市中小学教职工统计表（教育厅提供）_人力资源统计报表-薪酬月报（2012-08-31）" xfId="904"/>
    <cellStyle name="差_2008云南省分县市中小学教职工统计表（教育厅提供）_人力资源统计报表-薪酬月报（2012-08-31） 2" xfId="905"/>
    <cellStyle name="差_2009年一般性转移支付标准工资" xfId="906"/>
    <cellStyle name="差_2009年一般性转移支付标准工资_~4190974" xfId="907"/>
    <cellStyle name="差_2009年一般性转移支付标准工资_~4190974_8-3" xfId="908"/>
    <cellStyle name="差_2009年一般性转移支付标准工资_~4190974_8-3 2" xfId="909"/>
    <cellStyle name="差_2009年一般性转移支付标准工资_~4190974_人力资源统计报表-薪酬月报（2012-08-31）" xfId="910"/>
    <cellStyle name="差_2009年一般性转移支付标准工资_奖励补助测算7.23" xfId="911"/>
    <cellStyle name="差_2009年一般性转移支付标准工资_~4190974_人力资源统计报表-薪酬月报（2012-08-31） 2" xfId="912"/>
    <cellStyle name="差_2009年一般性转移支付标准工资_奖励补助测算7.23 2" xfId="913"/>
    <cellStyle name="差_2009年一般性转移支付标准工资_~5676413" xfId="914"/>
    <cellStyle name="好_地方配套按人均增幅控制8.31（调整结案率后）xl_人力资源统计报表-薪酬月报（2012-08-31） 2" xfId="915"/>
    <cellStyle name="差_Book1_人力资源统计报表-薪酬月报（2012-08-31） 2" xfId="916"/>
    <cellStyle name="好_县公司_8-3 2" xfId="917"/>
    <cellStyle name="差_基础数据分析_8-3 2" xfId="918"/>
    <cellStyle name="差_地方配套按人均增幅控制8.30xl_人力资源统计报表-薪酬月报（2012-08-31） 2" xfId="919"/>
    <cellStyle name="差_2009年一般性转移支付标准工资_~5676413 2" xfId="920"/>
    <cellStyle name="差_2009年一般性转移支付标准工资_~5676413_8-3" xfId="921"/>
    <cellStyle name="差_2009年一般性转移支付标准工资_~5676413_8-3 2" xfId="922"/>
    <cellStyle name="数字 2" xfId="923"/>
    <cellStyle name="差_2009年一般性转移支付标准工资_~5676413_人力资源统计报表-薪酬月报（2012-08-31）" xfId="924"/>
    <cellStyle name="差_2009年一般性转移支付标准工资_~5676413_人力资源统计报表-薪酬月报（2012-08-31） 2" xfId="925"/>
    <cellStyle name="差_2009年一般性转移支付标准工资_8-3" xfId="926"/>
    <cellStyle name="差_2009年一般性转移支付标准工资_不用软件计算9.1不考虑经费管理评价xl_公司2013年人力资源（教育培训）定期统计报表（20130109）" xfId="927"/>
    <cellStyle name="差_Book1_县公司_8-3" xfId="928"/>
    <cellStyle name="差_汇总_人力资源统计报表-薪酬月报（2012-08-31） 2" xfId="929"/>
    <cellStyle name="差_2009年一般性转移支付标准工资_不用软件计算9.1不考虑经费管理评价xl_人力资源统计报表-薪酬月报（2012-08-31）" xfId="930"/>
    <cellStyle name="好_下半年禁毒办案经费分配2544.3万元_公司2013年人力资源（教育培训）定期统计报表（20130109）" xfId="931"/>
    <cellStyle name="差_2009年一般性转移支付标准工资_不用软件计算9.1不考虑经费管理评价xl_人力资源统计报表-薪酬月报（2012-08-31） 2" xfId="932"/>
    <cellStyle name="差_2009年一般性转移支付标准工资_地方配套按人均增幅控制8.30xl 2" xfId="933"/>
    <cellStyle name="差_云南省2008年中小学教职工情况（教育厅提供20090101加工整理）_人力资源统计报表-薪酬月报（2012-08-31） 2" xfId="934"/>
    <cellStyle name="差_2009年一般性转移支付标准工资_地方配套按人均增幅控制8.30xl_8-3" xfId="935"/>
    <cellStyle name="好_汇总_8-3" xfId="936"/>
    <cellStyle name="差_2009年一般性转移支付标准工资_地方配套按人均增幅控制8.30xl_公司2013年人力资源（教育培训）定期统计报表（20130109）" xfId="937"/>
    <cellStyle name="好_义务教育阶段教职工人数（教育厅提供最终）_公司2013年人力资源（教育培训）定期统计报表（20130109）" xfId="938"/>
    <cellStyle name="差_2009年一般性转移支付标准工资_地方配套按人均增幅控制8.30xl_人力资源统计报表-薪酬月报（2012-08-31）" xfId="939"/>
    <cellStyle name="差_530629_2006年县级财政报表附表 2" xfId="940"/>
    <cellStyle name="差_2009年一般性转移支付标准工资_地方配套按人均增幅控制8.30xl_人力资源统计报表-薪酬月报（2012-08-31） 2" xfId="941"/>
    <cellStyle name="差_2009年一般性转移支付标准工资_地方配套按人均增幅控制8.30一般预算平均增幅、人均可用财力平均增幅两次控制、社会治安系数调整、案件数调整xl 2" xfId="942"/>
    <cellStyle name="好_云南省2008年中小学教师人数统计表_8-3" xfId="943"/>
    <cellStyle name="差_2009年一般性转移支付标准工资_地方配套按人均增幅控制8.30一般预算平均增幅、人均可用财力平均增幅两次控制、社会治安系数调整、案件数调整xl_8-3" xfId="944"/>
    <cellStyle name="差_2009年一般性转移支付标准工资_地方配套按人均增幅控制8.30一般预算平均增幅、人均可用财力平均增幅两次控制、社会治安系数调整、案件数调整xl_8-3 2" xfId="945"/>
    <cellStyle name="好_2012年分层分类分专业培训统计表(0508)" xfId="946"/>
    <cellStyle name="差_城建部门" xfId="947"/>
    <cellStyle name="好_5334_2006年迪庆县级财政报表附表_人力资源统计报表-薪酬月报（2012-08-31）" xfId="948"/>
    <cellStyle name="好_云南省2008年中小学教师人数统计表_公司2013年人力资源（教育培训）定期统计报表（20130109）" xfId="949"/>
    <cellStyle name="差_2009年一般性转移支付标准工资_地方配套按人均增幅控制8.30一般预算平均增幅、人均可用财力平均增幅两次控制、社会治安系数调整、案件数调整xl_公司2013年人力资源（教育培训）定期统计报表（20130109）" xfId="950"/>
    <cellStyle name="差_5334_2006年迪庆县级财政报表附表" xfId="951"/>
    <cellStyle name="差_2009年一般性转移支付标准工资_地方配套按人均增幅控制8.31（调整结案率后）xl_8-3" xfId="952"/>
    <cellStyle name="好_教育培训经费预算执行情况表_8-3" xfId="953"/>
    <cellStyle name="差_2009年一般性转移支付标准工资_地方配套按人均增幅控制8.31（调整结案率后）xl_8-3 2" xfId="954"/>
    <cellStyle name="好_Book1_2_人力资源统计报表-薪酬月报（2012-08-31）" xfId="955"/>
    <cellStyle name="差_2009年一般性转移支付标准工资_地方配套按人均增幅控制8.31（调整结案率后）xl_公司2013年人力资源（教育培训）定期统计报表（20130109）" xfId="956"/>
    <cellStyle name="差_下半年禁吸戒毒经费1000万元 2" xfId="957"/>
    <cellStyle name="差_2009年一般性转移支付标准工资_地方配套按人均增幅控制8.31（调整结案率后）xl_人力资源统计报表-薪酬月报（2012-08-31）" xfId="958"/>
    <cellStyle name="差_2009年一般性转移支付标准工资_公司2013年人力资源（教育培训）定期统计报表（20130109）" xfId="959"/>
    <cellStyle name="好_不用软件计算9.1不考虑经费管理评价xl_人力资源统计报表-薪酬月报（2012-08-31） 2" xfId="960"/>
    <cellStyle name="差_2009年一般性转移支付标准工资_奖励补助测算5.22测试" xfId="961"/>
    <cellStyle name="差_5334_2006年迪庆县级财政报表附表_人力资源统计报表-薪酬月报（2012-08-31）" xfId="962"/>
    <cellStyle name="差_Book1_1_公司2013年人力资源（教育培训）定期统计报表（20130109）" xfId="963"/>
    <cellStyle name="差_2009年一般性转移支付标准工资_奖励补助测算5.22测试 2" xfId="964"/>
    <cellStyle name="差_5334_2006年迪庆县级财政报表附表_人力资源统计报表-薪酬月报（2012-08-31） 2" xfId="965"/>
    <cellStyle name="好_Book1_县公司_人力资源统计报表-薪酬月报（2012-08-31）" xfId="966"/>
    <cellStyle name="好_2006年分析表_人力资源统计报表-薪酬月报（2012-08-31）" xfId="967"/>
    <cellStyle name="差_2009年一般性转移支付标准工资_奖励补助测算5.22测试_公司2013年人力资源（教育培训）定期统计报表（20130109）" xfId="968"/>
    <cellStyle name="差_Book1_银行账户情况表_2010年12月_人力资源统计报表-薪酬月报（2012-08-31）" xfId="969"/>
    <cellStyle name="差_指标四_人力资源统计报表-薪酬月报（2012-08-31）" xfId="970"/>
    <cellStyle name="差_三季度－表二_人力资源统计报表-薪酬月报（2012-08-31） 2" xfId="971"/>
    <cellStyle name="差_2009年一般性转移支付标准工资_奖励补助测算5.23新 2" xfId="972"/>
    <cellStyle name="差_2009年一般性转移支付标准工资_奖励补助测算5.23新_8-3 2" xfId="973"/>
    <cellStyle name="差_2009年一般性转移支付标准工资_奖励补助测算5.23新_公司2013年人力资源（教育培训）定期统计报表（20130109）" xfId="974"/>
    <cellStyle name="强调文字颜色 6 3" xfId="975"/>
    <cellStyle name="差_2009年一般性转移支付标准工资_奖励补助测算5.23新_人力资源统计报表-薪酬月报（2012-08-31）" xfId="976"/>
    <cellStyle name="差_银行账户情况表_2010年12月_人力资源统计报表-薪酬月报（2012-08-31） 2" xfId="977"/>
    <cellStyle name="好_2009年一般性转移支付标准工资_奖励补助测算5.22测试_8-3" xfId="978"/>
    <cellStyle name="差_M01-2(州市补助收入) 2" xfId="979"/>
    <cellStyle name="差_2009年一般性转移支付标准工资_奖励补助测算5.23新_人力资源统计报表-薪酬月报（2012-08-31） 2" xfId="980"/>
    <cellStyle name="好_2009年一般性转移支付标准工资_奖励补助测算5.23新_人力资源统计报表-薪酬月报（2012-08-31）" xfId="981"/>
    <cellStyle name="差_2009年一般性转移支付标准工资_奖励补助测算5.24冯铸" xfId="982"/>
    <cellStyle name="差_2009年一般性转移支付标准工资_奖励补助测算5.24冯铸_8-3 2" xfId="983"/>
    <cellStyle name="好_三季度－表二_人力资源统计报表-薪酬月报（2012-08-31） 2" xfId="984"/>
    <cellStyle name="差_2009年一般性转移支付标准工资_奖励补助测算5.24冯铸_人力资源统计报表-薪酬月报（2012-08-31）" xfId="985"/>
    <cellStyle name="差_2009年一般性转移支付标准工资_奖励补助测算5.24冯铸_人力资源统计报表-薪酬月报（2012-08-31） 2" xfId="986"/>
    <cellStyle name="差_2009年一般性转移支付标准工资_奖励补助测算7.23_8-3" xfId="987"/>
    <cellStyle name="差_2009年一般性转移支付标准工资_奖励补助测算7.23_8-3 2" xfId="988"/>
    <cellStyle name="好_文体广播部门" xfId="989"/>
    <cellStyle name="差_2009年一般性转移支付标准工资_奖励补助测算7.23_公司2013年人力资源（教育培训）定期统计报表（20130109）" xfId="990"/>
    <cellStyle name="差_2009年一般性转移支付标准工资_奖励补助测算7.25" xfId="991"/>
    <cellStyle name="差_2009年一般性转移支付标准工资_奖励补助测算7.25 (version 1) (version 1)" xfId="992"/>
    <cellStyle name="好_教育培训经费预算执行情况表_公司2013年人力资源（教育培训）定期统计报表（20130109）" xfId="993"/>
    <cellStyle name="差_2009年一般性转移支付标准工资_奖励补助测算7.25 (version 1) (version 1)_8-3" xfId="994"/>
    <cellStyle name="差_2009年一般性转移支付标准工资_奖励补助测算7.25 (version 1) (version 1)_8-3 2" xfId="995"/>
    <cellStyle name="好_2006年水利统计指标统计表_8-3" xfId="996"/>
    <cellStyle name="差_2009年一般性转移支付标准工资_奖励补助测算7.25 (version 1) (version 1)_人力资源统计报表-薪酬月报（2012-08-31）" xfId="997"/>
    <cellStyle name="好_2006年水利统计指标统计表_8-3 2" xfId="998"/>
    <cellStyle name="差_2009年一般性转移支付标准工资_奖励补助测算7.25 (version 1) (version 1)_人力资源统计报表-薪酬月报（2012-08-31） 2" xfId="999"/>
    <cellStyle name="差_2009年一般性转移支付标准工资_奖励补助测算7.25 2" xfId="1000"/>
    <cellStyle name="好_汇总-县级财政报表附表_人力资源统计报表-薪酬月报（2012-08-31）" xfId="1001"/>
    <cellStyle name="差_2009年一般性转移支付标准工资_奖励补助测算7.25_8-3" xfId="1002"/>
    <cellStyle name="好_汇总-县级财政报表附表_人力资源统计报表-薪酬月报（2012-08-31） 2" xfId="1003"/>
    <cellStyle name="差_奖励补助测算7.23" xfId="1004"/>
    <cellStyle name="差_2009年一般性转移支付标准工资_奖励补助测算7.25_8-3 2" xfId="1005"/>
    <cellStyle name="差_2009年一般性转移支付标准工资_奖励补助测算7.25_公司2013年人力资源（教育培训）定期统计报表（20130109）" xfId="1006"/>
    <cellStyle name="差_县级基础数据_8-3" xfId="1007"/>
    <cellStyle name="差_2009年一般性转移支付标准工资_奖励补助测算7.25_人力资源统计报表-薪酬月报（2012-08-31）" xfId="1008"/>
    <cellStyle name="差_历年教师人数" xfId="1009"/>
    <cellStyle name="差_2009年一般性转移支付标准工资_人力资源统计报表-薪酬月报（2012-08-31） 2" xfId="1010"/>
    <cellStyle name="差_530623_2006年县级财政报表附表_公司2013年人力资源（教育培训）定期统计报表（20130109）" xfId="1011"/>
    <cellStyle name="差_530629_2006年县级财政报表附表" xfId="1012"/>
    <cellStyle name="差_530629_2006年县级财政报表附表_8-3" xfId="1013"/>
    <cellStyle name="差_530629_2006年县级财政报表附表_公司2013年人力资源（教育培训）定期统计报表（20130109）" xfId="1014"/>
    <cellStyle name="好_530629_2006年县级财政报表附表 2" xfId="1015"/>
    <cellStyle name="差_530629_2006年县级财政报表附表_人力资源统计报表-薪酬月报（2012-08-31）" xfId="1016"/>
    <cellStyle name="差_530629_2006年县级财政报表附表_人力资源统计报表-薪酬月报（2012-08-31） 2" xfId="1017"/>
    <cellStyle name="常规 2 2 2" xfId="1018"/>
    <cellStyle name="差_5334_2006年迪庆县级财政报表附表_8-3" xfId="1019"/>
    <cellStyle name="好_教师绩效工资测算表（离退休按各地上报数测算）2009年1月1日_公司2013年人力资源（教育培训）定期统计报表（20130109）" xfId="1020"/>
    <cellStyle name="差_8-3" xfId="1021"/>
    <cellStyle name="好_~5676413_人力资源统计报表-薪酬月报（2012-08-31） 2" xfId="1022"/>
    <cellStyle name="好_高中教师人数（教育厅1.6日提供）_人力资源统计报表-薪酬月报（2012-08-31） 2" xfId="1023"/>
    <cellStyle name="好_银行账户情况表_2010年12月_人力资源统计报表-薪酬月报（2012-08-31） 2" xfId="1024"/>
    <cellStyle name="差_Book1_1" xfId="1025"/>
    <cellStyle name="差_Book1_1 2" xfId="1026"/>
    <cellStyle name="差_地方配套按人均增幅控制8.30一般预算平均增幅、人均可用财力平均增幅两次控制、社会治安系数调整、案件数调整xl" xfId="1027"/>
    <cellStyle name="差_Book1_1_人力资源统计报表-薪酬月报（2012-08-31）" xfId="1028"/>
    <cellStyle name="差_Book1_2" xfId="1029"/>
    <cellStyle name="好_2009年一般性转移支付标准工资_不用软件计算9.1不考虑经费管理评价xl" xfId="1030"/>
    <cellStyle name="差_Book1_2_公司2013年人力资源（教育培训）定期统计报表（20130109）" xfId="1031"/>
    <cellStyle name="好_2009年一般性转移支付标准工资_不用软件计算9.1不考虑经费管理评价xl_公司2013年人力资源（教育培训）定期统计报表（20130109）" xfId="1032"/>
    <cellStyle name="好_工资预算管理报表（完全稿）_人力资源统计报表-薪酬月报（2012-08-31）" xfId="1033"/>
    <cellStyle name="差_地方配套按人均增幅控制8.30xl_8-3" xfId="1034"/>
    <cellStyle name="差_Book1_8-3" xfId="1035"/>
    <cellStyle name="好_地方配套按人均增幅控制8.31（调整结案率后）xl_8-3" xfId="1036"/>
    <cellStyle name="差_地方配套按人均增幅控制8.30xl_8-3 2" xfId="1037"/>
    <cellStyle name="差_Book1_8-3 2" xfId="1038"/>
    <cellStyle name="好_地方配套按人均增幅控制8.31（调整结案率后）xl_8-3 2" xfId="1039"/>
    <cellStyle name="差_地方配套按人均增幅控制8.30xl_公司2013年人力资源（教育培训）定期统计报表（20130109）" xfId="1040"/>
    <cellStyle name="好_M01-2(州市补助收入)_8-3 2" xfId="1041"/>
    <cellStyle name="差_Book1_公司2013年人力资源（教育培训）定期统计报表（20130109）" xfId="1042"/>
    <cellStyle name="好_地方配套按人均增幅控制8.31（调整结案率后）xl_公司2013年人力资源（教育培训）定期统计报表（20130109）" xfId="1043"/>
    <cellStyle name="差_地方配套按人均增幅控制8.30xl_人力资源统计报表-薪酬月报（2012-08-31）" xfId="1044"/>
    <cellStyle name="差_基础数据分析_8-3" xfId="1045"/>
    <cellStyle name="好_县公司_8-3" xfId="1046"/>
    <cellStyle name="差_统计报表修订（教培部分8(1).29）" xfId="1047"/>
    <cellStyle name="差_Book1_人力资源统计报表-薪酬月报（2012-08-31）" xfId="1048"/>
    <cellStyle name="好_地方配套按人均增幅控制8.31（调整结案率后）xl_人力资源统计报表-薪酬月报（2012-08-31）" xfId="1049"/>
    <cellStyle name="差_财政供养人员_8-3 2" xfId="1050"/>
    <cellStyle name="差_Book1_县公司" xfId="1051"/>
    <cellStyle name="差_Book1_县公司 2" xfId="1052"/>
    <cellStyle name="差_Book1_县公司_8-3 2" xfId="1053"/>
    <cellStyle name="差_Book1_县公司_公司2013年人力资源（教育培训）定期统计报表（20130109）" xfId="1054"/>
    <cellStyle name="差_Book1_县公司_人力资源统计报表-薪酬月报（2012-08-31）" xfId="1055"/>
    <cellStyle name="差_奖励补助测算5.22测试_8-3" xfId="1056"/>
    <cellStyle name="差_Book1_县公司_人力资源统计报表-薪酬月报（2012-08-31） 2" xfId="1057"/>
    <cellStyle name="差_高中教师人数（教育厅1.6日提供）_公司2013年人力资源（教育培训）定期统计报表（20130109）" xfId="1058"/>
    <cellStyle name="好_薪酬类报表" xfId="1059"/>
    <cellStyle name="差_Book1_银行账户情况表_2010年12月_8-3 2" xfId="1060"/>
    <cellStyle name="差_Book1_银行账户情况表_2010年12月_人力资源统计报表-薪酬月报（2012-08-31） 2" xfId="1061"/>
    <cellStyle name="差_Book2 2" xfId="1062"/>
    <cellStyle name="汇总 2" xfId="1063"/>
    <cellStyle name="差_Book2_8-3" xfId="1064"/>
    <cellStyle name="差_Book2_8-3 2" xfId="1065"/>
    <cellStyle name="差_不用软件计算9.1不考虑经费管理评价xl_人力资源统计报表-薪酬月报（2012-08-31） 2" xfId="1066"/>
    <cellStyle name="差_Book2_公司2013年人力资源（教育培训）定期统计报表（20130109）" xfId="1067"/>
    <cellStyle name="差_Book2_人力资源统计报表-薪酬月报（2012-08-31）" xfId="1068"/>
    <cellStyle name="差_下半年禁吸戒毒经费1000万元_8-3 2" xfId="1069"/>
    <cellStyle name="差_Book2_人力资源统计报表-薪酬月报（2012-08-31） 2" xfId="1070"/>
    <cellStyle name="差_M01-2(州市补助收入)" xfId="1071"/>
    <cellStyle name="差_银行账户情况表_2010年12月_人力资源统计报表-薪酬月报（2012-08-31）" xfId="1072"/>
    <cellStyle name="差_M01-2(州市补助收入)_8-3" xfId="1073"/>
    <cellStyle name="差_M01-2(州市补助收入)_8-3 2" xfId="1074"/>
    <cellStyle name="差_M01-2(州市补助收入)_人力资源统计报表-薪酬月报（2012-08-31）" xfId="1075"/>
    <cellStyle name="差_M01-2(州市补助收入)_人力资源统计报表-薪酬月报（2012-08-31） 2" xfId="1076"/>
    <cellStyle name="差_M03" xfId="1077"/>
    <cellStyle name="差_奖励补助测算7.25_人力资源统计报表-薪酬月报（2012-08-31）" xfId="1078"/>
    <cellStyle name="差_M03 2" xfId="1079"/>
    <cellStyle name="差_奖励补助测算7.25_人力资源统计报表-薪酬月报（2012-08-31） 2" xfId="1080"/>
    <cellStyle name="好_2007年政法部门业务指标_人力资源统计报表-薪酬月报（2012-08-31）" xfId="1081"/>
    <cellStyle name="差_M03_8-3" xfId="1082"/>
    <cellStyle name="好_03昭通 2" xfId="1083"/>
    <cellStyle name="差_M03_8-3 2" xfId="1084"/>
    <cellStyle name="霓付_ +Foil &amp; -FOIL &amp; PAPER" xfId="1085"/>
    <cellStyle name="差_M03_人力资源统计报表-薪酬月报（2012-08-31）" xfId="1086"/>
    <cellStyle name="差_建行_人力资源统计报表-薪酬月报（2012-08-31）" xfId="1087"/>
    <cellStyle name="差_义务教育阶段教职工人数（教育厅提供最终）_公司2013年人力资源（教育培训）定期统计报表（20130109）" xfId="1088"/>
    <cellStyle name="差_M03_人力资源统计报表-薪酬月报（2012-08-31） 2" xfId="1089"/>
    <cellStyle name="差_不用软件计算9.1不考虑经费管理评价xl" xfId="1090"/>
    <cellStyle name="差_奖励补助测算7.25 2" xfId="1091"/>
    <cellStyle name="差_公司2013年人力资源（教育培训）定期统计报表（20130109）" xfId="1092"/>
    <cellStyle name="差_高中教师人数（教育厅1.6日提供） 2" xfId="1093"/>
    <cellStyle name="好_奖励补助测算5.22测试_8-3" xfId="1094"/>
    <cellStyle name="差_不用软件计算9.1不考虑经费管理评价xl_8-3" xfId="1095"/>
    <cellStyle name="差_不用软件计算9.1不考虑经费管理评价xl_8-3 2" xfId="1096"/>
    <cellStyle name="差_不用软件计算9.1不考虑经费管理评价xl_公司2013年人力资源（教育培训）定期统计报表（20130109）" xfId="1097"/>
    <cellStyle name="差_不用软件计算9.1不考虑经费管理评价xl_人力资源统计报表-薪酬月报（2012-08-31）" xfId="1098"/>
    <cellStyle name="差_财政供养人员" xfId="1099"/>
    <cellStyle name="差_云南农村义务教育统计表_8-3" xfId="1100"/>
    <cellStyle name="常规 11" xfId="1101"/>
    <cellStyle name="差_财政供养人员 2" xfId="1102"/>
    <cellStyle name="差_云南农村义务教育统计表_8-3 2" xfId="1103"/>
    <cellStyle name="常规 11 2" xfId="1104"/>
    <cellStyle name="差_财政供养人员_8-3" xfId="1105"/>
    <cellStyle name="差_下半年禁吸戒毒经费1000万元_公司2013年人力资源（教育培训）定期统计报表（20130109）" xfId="1106"/>
    <cellStyle name="差_财政供养人员_公司2013年人力资源（教育培训）定期统计报表（20130109）" xfId="1107"/>
    <cellStyle name="差_财政供养人员_人力资源统计报表-薪酬月报（2012-08-31） 2" xfId="1108"/>
    <cellStyle name="适中 2" xfId="1109"/>
    <cellStyle name="差_财政支出对上级的依赖程度" xfId="1110"/>
    <cellStyle name="常规_Sheet1" xfId="1111"/>
    <cellStyle name="差_财政支出对上级的依赖程度_8-3" xfId="1112"/>
    <cellStyle name="差_财政支出对上级的依赖程度_公司2013年人力资源（教育培训）定期统计报表（20130109）" xfId="1113"/>
    <cellStyle name="差_财政支出对上级的依赖程度_人力资源统计报表-薪酬月报（2012-08-31）" xfId="1114"/>
    <cellStyle name="差_城建部门_公司2013年人力资源（教育培训）定期统计报表（20130109）" xfId="1115"/>
    <cellStyle name="差_奖励补助测算5.22测试_公司2013年人力资源（教育培训）定期统计报表（20130109）" xfId="1116"/>
    <cellStyle name="常规 4_培训与评价情况年度统计表" xfId="1117"/>
    <cellStyle name="差_地方配套按人均增幅控制8.30一般预算平均增幅、人均可用财力平均增幅两次控制、社会治安系数调整、案件数调整xl_8-3" xfId="1118"/>
    <cellStyle name="好_2008云南省分县市中小学教职工统计表（教育厅提供）" xfId="1119"/>
    <cellStyle name="差_地方配套按人均增幅控制8.30一般预算平均增幅、人均可用财力平均增幅两次控制、社会治安系数调整、案件数调整xl_8-3 2" xfId="1120"/>
    <cellStyle name="好_2008云南省分县市中小学教职工统计表（教育厅提供） 2" xfId="1121"/>
    <cellStyle name="差_地方配套按人均增幅控制8.30一般预算平均增幅、人均可用财力平均增幅两次控制、社会治安系数调整、案件数调整xl_公司2013年人力资源（教育培训）定期统计报表（20130109）" xfId="1122"/>
    <cellStyle name="差_地方配套按人均增幅控制8.31（调整结案率后）xl 2" xfId="1123"/>
    <cellStyle name="差_地方配套按人均增幅控制8.31（调整结案率后）xl_公司2013年人力资源（教育培训）定期统计报表（20130109）" xfId="1124"/>
    <cellStyle name="差_地方配套按人均增幅控制8.31（调整结案率后）xl_人力资源统计报表-薪酬月报（2012-08-31）" xfId="1125"/>
    <cellStyle name="差_地方配套按人均增幅控制8.31（调整结案率后）xl_人力资源统计报表-薪酬月报（2012-08-31） 2" xfId="1126"/>
    <cellStyle name="差_第五部分(才淼、饶永宏） 2" xfId="1127"/>
    <cellStyle name="差_第五部分(才淼、饶永宏）_8-3" xfId="1128"/>
    <cellStyle name="好_义务教育阶段教职工人数（教育厅提供最终） 2" xfId="1129"/>
    <cellStyle name="差_第五部分(才淼、饶永宏）_公司2013年人力资源（教育培训）定期统计报表（20130109）" xfId="1130"/>
    <cellStyle name="好_卫生部门" xfId="1131"/>
    <cellStyle name="差_第一部分：综合全" xfId="1132"/>
    <cellStyle name="好_义务教育阶段教职工人数（教育厅提供最终）_8-3 2" xfId="1133"/>
    <cellStyle name="好_基础数据分析_人力资源统计报表-薪酬月报（2012-08-31） 2" xfId="1134"/>
    <cellStyle name="差_第一部分：综合全_8-3" xfId="1135"/>
    <cellStyle name="差_云南水利电力有限公司_8-3 2" xfId="1136"/>
    <cellStyle name="差_第一部分：综合全_公司2013年人力资源（教育培训）定期统计报表（20130109）" xfId="1137"/>
    <cellStyle name="差_第一部分：综合全_人力资源统计报表-薪酬月报（2012-08-31）" xfId="1138"/>
    <cellStyle name="差_高中教师人数（教育厅1.6日提供）" xfId="1139"/>
    <cellStyle name="差_高中教师人数（教育厅1.6日提供）_人力资源统计报表-薪酬月报（2012-08-31） 2" xfId="1140"/>
    <cellStyle name="差_工资预算管理报表（完全稿）_8-3 2" xfId="1141"/>
    <cellStyle name="好_指标四_8-3 2" xfId="1142"/>
    <cellStyle name="差_工资预算管理报表（完全稿）_人力资源统计报表-薪酬月报（2012-08-31）" xfId="1143"/>
    <cellStyle name="好_指标四_人力资源统计报表-薪酬月报（2012-08-31）" xfId="1144"/>
    <cellStyle name="差_卫生部门_8-3" xfId="1145"/>
    <cellStyle name="差_工资预算管理报表（完全稿）_人力资源统计报表-薪酬月报（2012-08-31） 2" xfId="1146"/>
    <cellStyle name="好_指标四_人力资源统计报表-薪酬月报（2012-08-31） 2" xfId="1147"/>
    <cellStyle name="差_卫生部门_8-3 2" xfId="1148"/>
    <cellStyle name="差_工资预算管理表单" xfId="1149"/>
    <cellStyle name="好_教育厅提供义务教育及高中教师人数（2009年1月6日）_8-3" xfId="1150"/>
    <cellStyle name="好_云南省2008年中小学教职工情况（教育厅提供20090101加工整理）" xfId="1151"/>
    <cellStyle name="差_工资预算管理表单 2" xfId="1152"/>
    <cellStyle name="好_教育厅提供义务教育及高中教师人数（2009年1月6日）_8-3 2" xfId="1153"/>
    <cellStyle name="好_云南省2008年中小学教职工情况（教育厅提供20090101加工整理） 2" xfId="1154"/>
    <cellStyle name="差_工资预算管理表单_8-3" xfId="1155"/>
    <cellStyle name="好_云南省2008年中小学教职工情况（教育厅提供20090101加工整理）_8-3" xfId="1156"/>
    <cellStyle name="差_工资预算管理表单_公司2013年人力资源（教育培训）定期统计报表（20130109）" xfId="1157"/>
    <cellStyle name="好_00省级(定稿) 2" xfId="1158"/>
    <cellStyle name="好_云南省2008年中小学教职工情况（教育厅提供20090101加工整理）_公司2013年人力资源（教育培训）定期统计报表（20130109）" xfId="1159"/>
    <cellStyle name="差_工资预算管理表单_人力资源统计报表-薪酬月报（2012-08-31）" xfId="1160"/>
    <cellStyle name="好_云南省2008年中小学教职工情况（教育厅提供20090101加工整理）_人力资源统计报表-薪酬月报（2012-08-31）" xfId="1161"/>
    <cellStyle name="差_工资预算管理表单_人力资源统计报表-薪酬月报（2012-08-31） 2" xfId="1162"/>
    <cellStyle name="好_云南省2008年中小学教职工情况（教育厅提供20090101加工整理）_人力资源统计报表-薪酬月报（2012-08-31） 2" xfId="1163"/>
    <cellStyle name="差_公司2012年人力资源统计（绩效评价处20130110）" xfId="1164"/>
    <cellStyle name="差_公司各类人员培训情况月度统计表 2" xfId="1165"/>
    <cellStyle name="差_汇总-县级财政报表附表_公司2013年人力资源（教育培训）定期统计报表（20130109）" xfId="1166"/>
    <cellStyle name="差_汇总" xfId="1167"/>
    <cellStyle name="好_~5676413_8-3 2" xfId="1168"/>
    <cellStyle name="好_高中教师人数（教育厅1.6日提供）_8-3 2" xfId="1169"/>
    <cellStyle name="好_银行账户情况表_2010年12月_8-3 2" xfId="1170"/>
    <cellStyle name="差_汇总 2" xfId="1171"/>
    <cellStyle name="差_汇总_8-3" xfId="1172"/>
    <cellStyle name="差_汇总_8-3 2" xfId="1173"/>
    <cellStyle name="差_汇总_公司2013年人力资源（教育培训）定期统计报表（20130109）" xfId="1174"/>
    <cellStyle name="好_2、土地面积、人口、粮食产量基本情况_8-3 2" xfId="1175"/>
    <cellStyle name="差_汇总-县级财政报表附表_8-3 2" xfId="1176"/>
    <cellStyle name="好_建行_人力资源统计报表-薪酬月报（2012-08-31） 2" xfId="1177"/>
    <cellStyle name="差_基础数据分析" xfId="1178"/>
    <cellStyle name="好_县公司" xfId="1179"/>
    <cellStyle name="差_县公司_人力资源统计报表-薪酬月报（2012-08-31） 2" xfId="1180"/>
    <cellStyle name="差_基础数据分析_公司2013年人力资源（教育培训）定期统计报表（20130109）" xfId="1181"/>
    <cellStyle name="好_县公司_公司2013年人力资源（教育培训）定期统计报表（20130109）" xfId="1182"/>
    <cellStyle name="差_检验表（调整后）" xfId="1183"/>
    <cellStyle name="差_检验表（调整后）_8-3" xfId="1184"/>
    <cellStyle name="差_卫生部门_人力资源统计报表-薪酬月报（2012-08-31） 2" xfId="1185"/>
    <cellStyle name="差_检验表_公司2013年人力资源（教育培训）定期统计报表（20130109）" xfId="1186"/>
    <cellStyle name="差_检验表_人力资源统计报表-薪酬月报（2012-08-31）" xfId="1187"/>
    <cellStyle name="差_建行_公司2013年人力资源（教育培训）定期统计报表（20130109）" xfId="1188"/>
    <cellStyle name="差_建行_人力资源统计报表-薪酬月报（2012-08-31） 2" xfId="1189"/>
    <cellStyle name="差_卫生部门_公司2013年人力资源（教育培训）定期统计报表（20130109）" xfId="1190"/>
    <cellStyle name="差_奖励补助测算5.22测试_人力资源统计报表-薪酬月报（2012-08-31）" xfId="1191"/>
    <cellStyle name="差_奖励补助测算5.22测试_人力资源统计报表-薪酬月报（2012-08-31） 2" xfId="1192"/>
    <cellStyle name="差_奖励补助测算5.23新_8-3" xfId="1193"/>
    <cellStyle name="差_奖励补助测算5.23新_8-3 2" xfId="1194"/>
    <cellStyle name="差_奖励补助测算5.23新_人力资源统计报表-薪酬月报（2012-08-31） 2" xfId="1195"/>
    <cellStyle name="差_奖励补助测算5.24冯铸_公司2013年人力资源（教育培训）定期统计报表（20130109）" xfId="1196"/>
    <cellStyle name="差_奖励补助测算5.24冯铸_人力资源统计报表-薪酬月报（2012-08-31）" xfId="1197"/>
    <cellStyle name="差_奖励补助测算5.24冯铸_人力资源统计报表-薪酬月报（2012-08-31） 2" xfId="1198"/>
    <cellStyle name="差_奖励补助测算7.23 2" xfId="1199"/>
    <cellStyle name="差_奖励补助测算7.23_8-3" xfId="1200"/>
    <cellStyle name="差_奖励补助测算7.23_8-3 2" xfId="1201"/>
    <cellStyle name="差_奖励补助测算7.23_公司2013年人力资源（教育培训）定期统计报表（20130109）" xfId="1202"/>
    <cellStyle name="差_奖励补助测算7.23_人力资源统计报表-薪酬月报（2012-08-31） 2" xfId="1203"/>
    <cellStyle name="差_奖励补助测算7.25" xfId="1204"/>
    <cellStyle name="差_奖励补助测算7.25 (version 1) (version 1)_8-3" xfId="1205"/>
    <cellStyle name="差_义务教育阶段教职工人数（教育厅提供最终） 2" xfId="1206"/>
    <cellStyle name="差_奖励补助测算7.25 (version 1) (version 1)_8-3 2" xfId="1207"/>
    <cellStyle name="差_奖励补助测算7.25 (version 1) (version 1)_公司2013年人力资源（教育培训）定期统计报表（20130109）" xfId="1208"/>
    <cellStyle name="差_奖励补助测算7.25 (version 1) (version 1)_人力资源统计报表-薪酬月报（2012-08-31）" xfId="1209"/>
    <cellStyle name="差_奖励补助测算7.25 (version 1) (version 1)_人力资源统计报表-薪酬月报（2012-08-31） 2" xfId="1210"/>
    <cellStyle name="好_检验表_8-3" xfId="1211"/>
    <cellStyle name="差_奖励补助测算7.25_8-3" xfId="1212"/>
    <cellStyle name="差_奖励补助测算7.25_8-3 2" xfId="1213"/>
    <cellStyle name="差_教育培训经费预算执行情况表_8-3" xfId="1214"/>
    <cellStyle name="差_教育培训经费预算执行情况表_8-3 2" xfId="1215"/>
    <cellStyle name="常规_劳动用工表（12.24）" xfId="1216"/>
    <cellStyle name="差_教育培训经费预算执行情况表_公司2013年人力资源（教育培训）定期统计报表（20130109）" xfId="1217"/>
    <cellStyle name="差_教育培训经费预算执行情况表_人力资源统计报表-薪酬月报（2012-08-31）" xfId="1218"/>
    <cellStyle name="差_教育培训经费预算执行情况表_人力资源统计报表-薪酬月报（2012-08-31） 2" xfId="1219"/>
    <cellStyle name="差_教育厅提供义务教育及高中教师人数（2009年1月6日） 2" xfId="1220"/>
    <cellStyle name="链接单元格 2" xfId="1221"/>
    <cellStyle name="注释 2 2" xfId="1222"/>
    <cellStyle name="差_教育厅提供义务教育及高中教师人数（2009年1月6日）_8-3" xfId="1223"/>
    <cellStyle name="差_教育厅提供义务教育及高中教师人数（2009年1月6日）_8-3 2" xfId="1224"/>
    <cellStyle name="差_教育厅提供义务教育及高中教师人数（2009年1月6日）_公司2013年人力资源（教育培训）定期统计报表（20130109）" xfId="1225"/>
    <cellStyle name="差_劳动用工表（12.24）" xfId="1226"/>
    <cellStyle name="差_历年教师人数_公司2013年人力资源（教育培训）定期统计报表（20130109）" xfId="1227"/>
    <cellStyle name="差_历年教师人数_人力资源统计报表-薪酬月报（2012-08-31）" xfId="1228"/>
    <cellStyle name="差_丽江汇总" xfId="1229"/>
    <cellStyle name="差_丽江汇总_公司2013年人力资源（教育培训）定期统计报表（20130109）" xfId="1230"/>
    <cellStyle name="好_业务工作量指标_人力资源统计报表-薪酬月报（2012-08-31） 2" xfId="1231"/>
    <cellStyle name="差_丽江汇总_人力资源统计报表-薪酬月报（2012-08-31）" xfId="1232"/>
    <cellStyle name="差_人力资源统计报表-薪酬月报（2012-08-31）" xfId="1233"/>
    <cellStyle name="好_薪酬统计报表修改的表样" xfId="1234"/>
    <cellStyle name="差_人力资源统计报表-薪酬月报（2012-08-31） 2" xfId="1235"/>
    <cellStyle name="差_人资20111号附表-全部(2011-10-10)" xfId="1236"/>
    <cellStyle name="好_云南农村义务教育统计表_8-3" xfId="1237"/>
    <cellStyle name="差_人资20111号附表-全部(2011-10-10) 2" xfId="1238"/>
    <cellStyle name="好_云南农村义务教育统计表_8-3 2" xfId="1239"/>
    <cellStyle name="差_人资20111号附表-全部(2011-10-10)_8-3" xfId="1240"/>
    <cellStyle name="差_人资20111号附表-全部(2011-10-10)_8-3 2" xfId="1241"/>
    <cellStyle name="差_人资20111号附表-全部(2011-10-10)_公司2013年人力资源（教育培训）定期统计报表（20130109）" xfId="1242"/>
    <cellStyle name="好_11大理_8-3" xfId="1243"/>
    <cellStyle name="差_人资20111号附表-全部(2011-10-10)_人力资源统计报表-薪酬月报（2012-08-31）" xfId="1244"/>
    <cellStyle name="好_11大理_8-3 2" xfId="1245"/>
    <cellStyle name="差_人资20111号附表-全部(2011-10-10)_人力资源统计报表-薪酬月报（2012-08-31） 2" xfId="1246"/>
    <cellStyle name="好_历年教师人数_8-3" xfId="1247"/>
    <cellStyle name="差_三季度－表二 2" xfId="1248"/>
    <cellStyle name="差_三季度－表二_8-3 2" xfId="1249"/>
    <cellStyle name="小数_公司2012年人力资源统计（绩效评价处20130110）" xfId="1250"/>
    <cellStyle name="差_三季度－表二_公司2013年人力资源（教育培训）定期统计报表（20130109）" xfId="1251"/>
    <cellStyle name="差_卫生部门" xfId="1252"/>
    <cellStyle name="差_卫生部门 2" xfId="1253"/>
    <cellStyle name="好_03昭通_8-3" xfId="1254"/>
    <cellStyle name="差_卫生部门_人力资源统计报表-薪酬月报（2012-08-31）" xfId="1255"/>
    <cellStyle name="差_文体广播部门" xfId="1256"/>
    <cellStyle name="差_文体广播部门_8-3" xfId="1257"/>
    <cellStyle name="好_M03 2" xfId="1258"/>
    <cellStyle name="差_文体广播部门_公司2013年人力资源（教育培训）定期统计报表（20130109）" xfId="1259"/>
    <cellStyle name="差_下半年禁毒办案经费分配2544.3万元" xfId="1260"/>
    <cellStyle name="差_下半年禁毒办案经费分配2544.3万元_8-3" xfId="1261"/>
    <cellStyle name="差_下半年禁吸戒毒经费1000万元" xfId="1262"/>
    <cellStyle name="好_2007年可用财力" xfId="1263"/>
    <cellStyle name="差_下半年禁吸戒毒经费1000万元_8-3" xfId="1264"/>
    <cellStyle name="差_下半年禁吸戒毒经费1000万元_人力资源统计报表-薪酬月报（2012-08-31） 2" xfId="1265"/>
    <cellStyle name="差_县公司 2" xfId="1266"/>
    <cellStyle name="差_县公司_公司2013年人力资源（教育培训）定期统计报表（20130109）" xfId="1267"/>
    <cellStyle name="差_县公司_人力资源统计报表-薪酬月报（2012-08-31）" xfId="1268"/>
    <cellStyle name="好_~4190974 2" xfId="1269"/>
    <cellStyle name="差_县级公安机关公用经费标准奖励测算方案（定稿）" xfId="1270"/>
    <cellStyle name="好_2007年检察院案件数 2" xfId="1271"/>
    <cellStyle name="差_县级公安机关公用经费标准奖励测算方案（定稿） 2" xfId="1272"/>
    <cellStyle name="差_县级公安机关公用经费标准奖励测算方案（定稿）_8-3" xfId="1273"/>
    <cellStyle name="差_县级公安机关公用经费标准奖励测算方案（定稿）_8-3 2" xfId="1274"/>
    <cellStyle name="差_县级公安机关公用经费标准奖励测算方案（定稿）_公司2013年人力资源（教育培训）定期统计报表（20130109）" xfId="1275"/>
    <cellStyle name="差_县级公安机关公用经费标准奖励测算方案（定稿）_人力资源统计报表-薪酬月报（2012-08-31）" xfId="1276"/>
    <cellStyle name="差_县级基础数据" xfId="1277"/>
    <cellStyle name="差_县级基础数据_公司2013年人力资源（教育培训）定期统计报表（20130109）" xfId="1278"/>
    <cellStyle name="差_县级基础数据_人力资源统计报表-薪酬月报（2012-08-31）" xfId="1279"/>
    <cellStyle name="常规 2 5" xfId="1280"/>
    <cellStyle name="差_薪酬类报表" xfId="1281"/>
    <cellStyle name="差_薪酬统计报表修改的表样" xfId="1282"/>
    <cellStyle name="好_2009年一般性转移支付标准工资_~4190974_人力资源统计报表-薪酬月报（2012-08-31）" xfId="1283"/>
    <cellStyle name="差_薪酬统计报表修改的表样 2" xfId="1284"/>
    <cellStyle name="好_2009年一般性转移支付标准工资_~4190974_人力资源统计报表-薪酬月报（2012-08-31） 2" xfId="1285"/>
    <cellStyle name="差_薪酬统计报表修改的表样_公司2013年人力资源（教育培训）定期统计报表（20130109）" xfId="1286"/>
    <cellStyle name="差_业务工作量指标 2" xfId="1287"/>
    <cellStyle name="差_业务工作量指标_8-3" xfId="1288"/>
    <cellStyle name="常规 5" xfId="1289"/>
    <cellStyle name="差_业务工作量指标_8-3 2" xfId="1290"/>
    <cellStyle name="常规 5 2" xfId="1291"/>
    <cellStyle name="差_业务工作量指标_公司2013年人力资源（教育培训）定期统计报表（20130109）" xfId="1292"/>
    <cellStyle name="好_城建部门_公司2013年人力资源（教育培训）定期统计报表（20130109）" xfId="1293"/>
    <cellStyle name="差_业务工作量指标_人力资源统计报表-薪酬月报（2012-08-31）" xfId="1294"/>
    <cellStyle name="差_业务工作量指标_人力资源统计报表-薪酬月报（2012-08-31） 2" xfId="1295"/>
    <cellStyle name="差_义务教育阶段教职工人数（教育厅提供最终）_8-3" xfId="1296"/>
    <cellStyle name="寘嬫愗傝_Region Orders (2)" xfId="1297"/>
    <cellStyle name="差_义务教育阶段教职工人数（教育厅提供最终）_人力资源统计报表-薪酬月报（2012-08-31）" xfId="1298"/>
    <cellStyle name="差_义务教育阶段教职工人数（教育厅提供最终）_人力资源统计报表-薪酬月报（2012-08-31） 2" xfId="1299"/>
    <cellStyle name="差_银行账户情况表_2010年12月 2" xfId="1300"/>
    <cellStyle name="好_2009年一般性转移支付标准工资_地方配套按人均增幅控制8.30一般预算平均增幅、人均可用财力平均增幅两次控制、社会治安系数调整、案件数调整xl_人力资源统计报表-薪酬月报（2012-08-31） 2" xfId="1301"/>
    <cellStyle name="差_银行账户情况表_2010年12月_8-3" xfId="1302"/>
    <cellStyle name="好_Book1 2" xfId="1303"/>
    <cellStyle name="后继超级链接" xfId="1304"/>
    <cellStyle name="差_银行账户情况表_2010年12月_8-3 2" xfId="1305"/>
    <cellStyle name="差_银行账户情况表_2010年12月_公司2013年人力资源（教育培训）定期统计报表（20130109）" xfId="1306"/>
    <cellStyle name="好_05玉溪_8-3" xfId="1307"/>
    <cellStyle name="差_云南农村义务教育统计表" xfId="1308"/>
    <cellStyle name="好_05玉溪_8-3 2" xfId="1309"/>
    <cellStyle name="差_云南农村义务教育统计表 2" xfId="1310"/>
    <cellStyle name="链接单元格 3" xfId="1311"/>
    <cellStyle name="好_2006年在职人员情况 2" xfId="1312"/>
    <cellStyle name="差_云南农村义务教育统计表_公司2013年人力资源（教育培训）定期统计报表（20130109）" xfId="1313"/>
    <cellStyle name="差_云南农村义务教育统计表_人力资源统计报表-薪酬月报（2012-08-31）" xfId="1314"/>
    <cellStyle name="差_云南农村义务教育统计表_人力资源统计报表-薪酬月报（2012-08-31） 2" xfId="1315"/>
    <cellStyle name="好_11大理 2" xfId="1316"/>
    <cellStyle name="差_云南省2008年中小学教师人数统计表" xfId="1317"/>
    <cellStyle name="差_云南省2008年中小学教师人数统计表_人力资源统计报表-薪酬月报（2012-08-31）" xfId="1318"/>
    <cellStyle name="好_05玉溪 2" xfId="1319"/>
    <cellStyle name="差_云南省2008年中小学教职工情况（教育厅提供20090101加工整理）" xfId="1320"/>
    <cellStyle name="货币 2" xfId="1321"/>
    <cellStyle name="好_指标五" xfId="1322"/>
    <cellStyle name="好_Book2_8-3 2" xfId="1323"/>
    <cellStyle name="差_云南省2008年中小学教职工情况（教育厅提供20090101加工整理） 2" xfId="1324"/>
    <cellStyle name="货币 2 2" xfId="1325"/>
    <cellStyle name="差_云南省2008年中小学教职工情况（教育厅提供20090101加工整理）_8-3 2" xfId="1326"/>
    <cellStyle name="差_云南省2008年中小学教职工情况（教育厅提供20090101加工整理）_人力资源统计报表-薪酬月报（2012-08-31）" xfId="1327"/>
    <cellStyle name="好_指标五_人力资源统计报表-薪酬月报（2012-08-31）" xfId="1328"/>
    <cellStyle name="差_云南省2008年转移支付测算——州市本级考核部分及政策性测算" xfId="1329"/>
    <cellStyle name="差_云南省2008年转移支付测算——州市本级考核部分及政策性测算 2" xfId="1330"/>
    <cellStyle name="差_云南省2008年转移支付测算——州市本级考核部分及政策性测算_公司2013年人力资源（教育培训）定期统计报表（20130109）" xfId="1331"/>
    <cellStyle name="差_云南省2008年转移支付测算——州市本级考核部分及政策性测算_人力资源统计报表-薪酬月报（2012-08-31）" xfId="1332"/>
    <cellStyle name="差_指标四_公司2013年人力资源（教育培训）定期统计报表（20130109）" xfId="1333"/>
    <cellStyle name="差_云南省2008年转移支付测算——州市本级考核部分及政策性测算_人力资源统计报表-薪酬月报（2012-08-31） 2" xfId="1334"/>
    <cellStyle name="差_云南水利电力有限公司" xfId="1335"/>
    <cellStyle name="差_云南水利电力有限公司 2" xfId="1336"/>
    <cellStyle name="差_云南水利电力有限公司_8-3" xfId="1337"/>
    <cellStyle name="差_云南水利电力有限公司_公司2013年人力资源（教育培训）定期统计报表（20130109）" xfId="1338"/>
    <cellStyle name="差_云南水利电力有限公司_人力资源统计报表-薪酬月报（2012-08-31）" xfId="1339"/>
    <cellStyle name="差_云南水利电力有限公司_人力资源统计报表-薪酬月报（2012-08-31） 2" xfId="1340"/>
    <cellStyle name="差_指标四" xfId="1341"/>
    <cellStyle name="差_指标四 2" xfId="1342"/>
    <cellStyle name="好_汇总_人力资源统计报表-薪酬月报（2012-08-31） 2" xfId="1343"/>
    <cellStyle name="差_指标四_8-3" xfId="1344"/>
    <cellStyle name="差_指标四_人力资源统计报表-薪酬月报（2012-08-31） 2" xfId="1345"/>
    <cellStyle name="好_奖励补助测算5.23新" xfId="1346"/>
    <cellStyle name="差_指标五" xfId="1347"/>
    <cellStyle name="好_Book1_1_公司2013年人力资源（教育培训）定期统计报表（20130109）" xfId="1348"/>
    <cellStyle name="好_奖励补助测算5.23新_8-3" xfId="1349"/>
    <cellStyle name="差_指标五_8-3" xfId="1350"/>
    <cellStyle name="好_奖励补助测算5.23新_公司2013年人力资源（教育培训）定期统计报表（20130109）" xfId="1351"/>
    <cellStyle name="差_指标五_公司2013年人力资源（教育培训）定期统计报表（20130109）" xfId="1352"/>
    <cellStyle name="常规 11_公司2012年人力资源统计（绩效评价处20130110）" xfId="1353"/>
    <cellStyle name="常规 12" xfId="1354"/>
    <cellStyle name="常规 12 2" xfId="1355"/>
    <cellStyle name="常规 12 3" xfId="1356"/>
    <cellStyle name="好_县级公安机关公用经费标准奖励测算方案（定稿）_8-3" xfId="1357"/>
    <cellStyle name="常规 13" xfId="1358"/>
    <cellStyle name="常规 13_公司2012年人力资源统计（绩效评价处20130110）" xfId="1359"/>
    <cellStyle name="常规 14" xfId="1360"/>
    <cellStyle name="常规 2" xfId="1361"/>
    <cellStyle name="强调文字颜色 3 3" xfId="1362"/>
    <cellStyle name="好_教育培训经费预算执行情况表 2" xfId="1363"/>
    <cellStyle name="常规 2 10" xfId="1364"/>
    <cellStyle name="好_Book1_2_公司2013年人力资源（教育培训）定期统计报表（20130109）" xfId="1365"/>
    <cellStyle name="常规 2 2" xfId="1366"/>
    <cellStyle name="常规 2 2 3" xfId="1367"/>
    <cellStyle name="常规 2 3" xfId="1368"/>
    <cellStyle name="常规 2 3 2" xfId="1369"/>
    <cellStyle name="常规 2 3 2 2" xfId="1370"/>
    <cellStyle name="常规 2 3 3" xfId="1371"/>
    <cellStyle name="常规 2 4 2" xfId="1372"/>
    <cellStyle name="常规 2 5 2" xfId="1373"/>
    <cellStyle name="常规 2 6" xfId="1374"/>
    <cellStyle name="常规 2 7" xfId="1375"/>
    <cellStyle name="输入 2" xfId="1376"/>
    <cellStyle name="常规 2 8" xfId="1377"/>
    <cellStyle name="常规 2 8 2" xfId="1378"/>
    <cellStyle name="常规 2 8 2 2" xfId="1379"/>
    <cellStyle name="好_银行账户情况表_2010年12月_公司2013年人力资源（教育培训）定期统计报表（20130109）" xfId="1380"/>
    <cellStyle name="好_高中教师人数（教育厅1.6日提供）_公司2013年人力资源（教育培训）定期统计报表（20130109）" xfId="1381"/>
    <cellStyle name="好_~5676413_公司2013年人力资源（教育培训）定期统计报表（20130109）" xfId="1382"/>
    <cellStyle name="常规 2 8 3" xfId="1383"/>
    <cellStyle name="输入 3" xfId="1384"/>
    <cellStyle name="常规 2 9" xfId="1385"/>
    <cellStyle name="常规 2 9 2" xfId="1386"/>
    <cellStyle name="常规 2_02-2008决算报表格式" xfId="1387"/>
    <cellStyle name="好_2007年检察院案件数_8-3" xfId="1388"/>
    <cellStyle name="常规 3" xfId="1389"/>
    <cellStyle name="好_~4190974_8-3" xfId="1390"/>
    <cellStyle name="好_2007年检察院案件数_8-3 2" xfId="1391"/>
    <cellStyle name="常规 3 2" xfId="1392"/>
    <cellStyle name="好_~4190974_8-3 2" xfId="1393"/>
    <cellStyle name="常规 3 3" xfId="1394"/>
    <cellStyle name="常规 3_培训与评价情况年度统计表" xfId="1395"/>
    <cellStyle name="好_M01-2(州市补助收入) 2" xfId="1396"/>
    <cellStyle name="常规 4" xfId="1397"/>
    <cellStyle name="常规 4 2" xfId="1398"/>
    <cellStyle name="常规 6 2" xfId="1399"/>
    <cellStyle name="常规 7 2" xfId="1400"/>
    <cellStyle name="好_县级公安机关公用经费标准奖励测算方案（定稿）_公司2013年人力资源（教育培训）定期统计报表（20130109）" xfId="1401"/>
    <cellStyle name="好_第五部分(才淼、饶永宏） 2" xfId="1402"/>
    <cellStyle name="常规 8" xfId="1403"/>
    <cellStyle name="好_Book2_人力资源统计报表-薪酬月报（2012-08-31） 2" xfId="1404"/>
    <cellStyle name="常规 9" xfId="1405"/>
    <cellStyle name="超级链接" xfId="1406"/>
    <cellStyle name="超级链接 2" xfId="1407"/>
    <cellStyle name="好 3" xfId="1408"/>
    <cellStyle name="好_~4190974" xfId="1409"/>
    <cellStyle name="好_2007年检察院案件数" xfId="1410"/>
    <cellStyle name="好_~4190974_公司2013年人力资源（教育培训）定期统计报表（20130109）" xfId="1411"/>
    <cellStyle name="好_2007年检察院案件数_公司2013年人力资源（教育培训）定期统计报表（20130109）" xfId="1412"/>
    <cellStyle name="好_03昭通_人力资源统计报表-薪酬月报（2012-08-31） 2" xfId="1413"/>
    <cellStyle name="好_~4190974_人力资源统计报表-薪酬月报（2012-08-31）" xfId="1414"/>
    <cellStyle name="好_2007年检察院案件数_人力资源统计报表-薪酬月报（2012-08-31）" xfId="1415"/>
    <cellStyle name="好_2009年一般性转移支付标准工资_奖励补助测算7.25 (version 1) (version 1)_8-3" xfId="1416"/>
    <cellStyle name="好_~4190974_人力资源统计报表-薪酬月报（2012-08-31） 2" xfId="1417"/>
    <cellStyle name="好_2007年检察院案件数_人力资源统计报表-薪酬月报（2012-08-31） 2" xfId="1418"/>
    <cellStyle name="好_银行账户情况表_2010年12月" xfId="1419"/>
    <cellStyle name="好_高中教师人数（教育厅1.6日提供）" xfId="1420"/>
    <cellStyle name="好_~5676413" xfId="1421"/>
    <cellStyle name="好_银行账户情况表_2010年12月_8-3" xfId="1422"/>
    <cellStyle name="好_高中教师人数（教育厅1.6日提供）_8-3" xfId="1423"/>
    <cellStyle name="好_~5676413_8-3" xfId="1424"/>
    <cellStyle name="好_银行账户情况表_2010年12月_人力资源统计报表-薪酬月报（2012-08-31）" xfId="1425"/>
    <cellStyle name="好_高中教师人数（教育厅1.6日提供）_人力资源统计报表-薪酬月报（2012-08-31）" xfId="1426"/>
    <cellStyle name="好_~5676413_人力资源统计报表-薪酬月报（2012-08-31）" xfId="1427"/>
    <cellStyle name="好_00省级(打印) 2" xfId="1428"/>
    <cellStyle name="好_00省级(打印)_8-3" xfId="1429"/>
    <cellStyle name="好_00省级(打印)_8-3 2" xfId="1430"/>
    <cellStyle name="好_00省级(打印)_公司2013年人力资源（教育培训）定期统计报表（20130109）" xfId="1431"/>
    <cellStyle name="好_工资预算管理表单_人力资源统计报表-薪酬月报（2012-08-31） 2" xfId="1432"/>
    <cellStyle name="好_00省级(打印)_人力资源统计报表-薪酬月报（2012-08-31）" xfId="1433"/>
    <cellStyle name="好_00省级(定稿)" xfId="1434"/>
    <cellStyle name="好_00省级(定稿)_8-3" xfId="1435"/>
    <cellStyle name="好_00省级(定稿)_8-3 2" xfId="1436"/>
    <cellStyle name="好_00省级(定稿)_公司2013年人力资源（教育培训）定期统计报表（20130109）" xfId="1437"/>
    <cellStyle name="好_00省级(定稿)_人力资源统计报表-薪酬月报（2012-08-31）" xfId="1438"/>
    <cellStyle name="好_2007年政法部门业务指标_8-3 2" xfId="1439"/>
    <cellStyle name="好_03昭通" xfId="1440"/>
    <cellStyle name="好_Book1_银行账户情况表_2010年12月_8-3 2" xfId="1441"/>
    <cellStyle name="好_03昭通_8-3 2" xfId="1442"/>
    <cellStyle name="好_03昭通_公司2013年人力资源（教育培训）定期统计报表（20130109）" xfId="1443"/>
    <cellStyle name="好_0502通海县 2" xfId="1444"/>
    <cellStyle name="好_0502通海县_8-3 2" xfId="1445"/>
    <cellStyle name="好_Book1_1" xfId="1446"/>
    <cellStyle name="好_0502通海县_人力资源统计报表-薪酬月报（2012-08-31）" xfId="1447"/>
    <cellStyle name="好_0502通海县_人力资源统计报表-薪酬月报（2012-08-31） 2" xfId="1448"/>
    <cellStyle name="好_奖励补助测算5.24冯铸_8-3" xfId="1449"/>
    <cellStyle name="好_卫生部门_人力资源统计报表-薪酬月报（2012-08-31）" xfId="1450"/>
    <cellStyle name="好_05玉溪_公司2013年人力资源（教育培训）定期统计报表（20130109）" xfId="1451"/>
    <cellStyle name="好_05玉溪_人力资源统计报表-薪酬月报（2012-08-31）" xfId="1452"/>
    <cellStyle name="好_云南水利电力有限公司_人力资源统计报表-薪酬月报（2012-08-31）" xfId="1453"/>
    <cellStyle name="好_05玉溪_人力资源统计报表-薪酬月报（2012-08-31） 2" xfId="1454"/>
    <cellStyle name="好_0605石屏县" xfId="1455"/>
    <cellStyle name="好_0605石屏县 2" xfId="1456"/>
    <cellStyle name="好_0605石屏县_8-3 2" xfId="1457"/>
    <cellStyle name="好_2009年一般性转移支付标准工资_奖励补助测算7.23_人力资源统计报表-薪酬月报（2012-08-31） 2" xfId="1458"/>
    <cellStyle name="好_0605石屏县_公司2013年人力资源（教育培训）定期统计报表（20130109）" xfId="1459"/>
    <cellStyle name="好_0605石屏县_人力资源统计报表-薪酬月报（2012-08-31）" xfId="1460"/>
    <cellStyle name="好_1003牟定县 2" xfId="1461"/>
    <cellStyle name="好_1110洱源县" xfId="1462"/>
    <cellStyle name="好_1110洱源县 2" xfId="1463"/>
    <cellStyle name="好_1110洱源县_8-3" xfId="1464"/>
    <cellStyle name="注释 4" xfId="1465"/>
    <cellStyle name="好_1110洱源县_8-3 2" xfId="1466"/>
    <cellStyle name="好_1110洱源县_人力资源统计报表-薪酬月报（2012-08-31）" xfId="1467"/>
    <cellStyle name="好_1110洱源县_人力资源统计报表-薪酬月报（2012-08-31） 2" xfId="1468"/>
    <cellStyle name="好_11大理" xfId="1469"/>
    <cellStyle name="好_11大理_公司2013年人力资源（教育培训）定期统计报表（20130109）" xfId="1470"/>
    <cellStyle name="好_11大理_人力资源统计报表-薪酬月报（2012-08-31）" xfId="1471"/>
    <cellStyle name="好_人力资源统计报表-薪酬月报（2012-08-31） 2" xfId="1472"/>
    <cellStyle name="好_2、土地面积、人口、粮食产量基本情况" xfId="1473"/>
    <cellStyle name="好_2、土地面积、人口、粮食产量基本情况_8-3" xfId="1474"/>
    <cellStyle name="好_2、土地面积、人口、粮食产量基本情况_人力资源统计报表-薪酬月报（2012-08-31）" xfId="1475"/>
    <cellStyle name="好_2、土地面积、人口、粮食产量基本情况_人力资源统计报表-薪酬月报（2012-08-31） 2" xfId="1476"/>
    <cellStyle name="好_Book1_县公司_8-3" xfId="1477"/>
    <cellStyle name="好_2006年分析表_8-3" xfId="1478"/>
    <cellStyle name="好_Book1_县公司_公司2013年人力资源（教育培训）定期统计报表（20130109）" xfId="1479"/>
    <cellStyle name="好_2006年水利统计指标统计表 2" xfId="1480"/>
    <cellStyle name="好_2006年分析表_公司2013年人力资源（教育培训）定期统计报表（20130109）" xfId="1481"/>
    <cellStyle name="好_2006年基础数据" xfId="1482"/>
    <cellStyle name="好_教师绩效工资测算表（离退休按各地上报数测算）2009年1月1日" xfId="1483"/>
    <cellStyle name="好_2006年基础数据 2" xfId="1484"/>
    <cellStyle name="好_2007年可用财力_人力资源统计报表-薪酬月报（2012-08-31）" xfId="1485"/>
    <cellStyle name="好_2006年基础数据_8-3" xfId="1486"/>
    <cellStyle name="好_地方配套按人均增幅控制8.30一般预算平均增幅、人均可用财力平均增幅两次控制、社会治安系数调整、案件数调整xl_人力资源统计报表-薪酬月报（2012-08-31） 2" xfId="1487"/>
    <cellStyle name="好_2006年全省财力计算表（中央、决算）" xfId="1488"/>
    <cellStyle name="好_2006年全省财力计算表（中央、决算） 2" xfId="1489"/>
    <cellStyle name="好_2006年全省财力计算表（中央、决算）_8-3" xfId="1490"/>
    <cellStyle name="好_2006年全省财力计算表（中央、决算）_8-3 2" xfId="1491"/>
    <cellStyle name="好_人资20111号附表-全部(2011-10-10)" xfId="1492"/>
    <cellStyle name="好_2006年全省财力计算表（中央、决算）_公司2013年人力资源（教育培训）定期统计报表（20130109）" xfId="1493"/>
    <cellStyle name="好_2006年全省财力计算表（中央、决算）_人力资源统计报表-薪酬月报（2012-08-31）" xfId="1494"/>
    <cellStyle name="好_2006年全省财力计算表（中央、决算）_人力资源统计报表-薪酬月报（2012-08-31） 2" xfId="1495"/>
    <cellStyle name="好_2006年水利统计指标统计表" xfId="1496"/>
    <cellStyle name="好_2006年水利统计指标统计表_公司2013年人力资源（教育培训）定期统计报表（20130109）" xfId="1497"/>
    <cellStyle name="好_2006年水利统计指标统计表_人力资源统计报表-薪酬月报（2012-08-31）" xfId="1498"/>
    <cellStyle name="好_2006年在职人员情况" xfId="1499"/>
    <cellStyle name="好_2006年在职人员情况_8-3 2" xfId="1500"/>
    <cellStyle name="好_2006年在职人员情况_公司2013年人力资源（教育培训）定期统计报表（20130109）" xfId="1501"/>
    <cellStyle name="好_2006年在职人员情况_人力资源统计报表-薪酬月报（2012-08-31） 2" xfId="1502"/>
    <cellStyle name="好_2007年可用财力_8-3" xfId="1503"/>
    <cellStyle name="好_2007年可用财力_公司2013年人力资源（教育培训）定期统计报表（20130109）" xfId="1504"/>
    <cellStyle name="好_奖励补助测算7.25 (version 1) (version 1)_8-3 2" xfId="1505"/>
    <cellStyle name="好_2007年人员分部门统计表 2" xfId="1506"/>
    <cellStyle name="好_2007年人员分部门统计表_8-3" xfId="1507"/>
    <cellStyle name="好_2007年人员分部门统计表_8-3 2" xfId="1508"/>
    <cellStyle name="好_2007年人员分部门统计表_人力资源统计报表-薪酬月报（2012-08-31）" xfId="1509"/>
    <cellStyle name="好_2007年人员分部门统计表_人力资源统计报表-薪酬月报（2012-08-31） 2" xfId="1510"/>
    <cellStyle name="㼿㼿㼿㼿㼿㼿" xfId="1511"/>
    <cellStyle name="好_2007年政法部门业务指标" xfId="1512"/>
    <cellStyle name="好_2007年政法部门业务指标_8-3" xfId="1513"/>
    <cellStyle name="好_奖励补助测算5.22测试_公司2013年人力资源（教育培训）定期统计报表（20130109）" xfId="1514"/>
    <cellStyle name="好_2007年政法部门业务指标_公司2013年人力资源（教育培训）定期统计报表（20130109）" xfId="1515"/>
    <cellStyle name="好_2007年政法部门业务指标_人力资源统计报表-薪酬月报（2012-08-31） 2" xfId="1516"/>
    <cellStyle name="好_2008年县级公安保障标准落实奖励经费分配测算" xfId="1517"/>
    <cellStyle name="好_2008年县级公安保障标准落实奖励经费分配测算_8-3" xfId="1518"/>
    <cellStyle name="强调文字颜色 6 2" xfId="1519"/>
    <cellStyle name="好_Book2" xfId="1520"/>
    <cellStyle name="好_2008年县级公安保障标准落实奖励经费分配测算_公司2013年人力资源（教育培训）定期统计报表（20130109）" xfId="1521"/>
    <cellStyle name="好_Book1_2 2" xfId="1522"/>
    <cellStyle name="好_2008年县级公安保障标准落实奖励经费分配测算_人力资源统计报表-薪酬月报（2012-08-31）" xfId="1523"/>
    <cellStyle name="好_2008云南省分县市中小学教职工统计表（教育厅提供）_公司2013年人力资源（教育培训）定期统计报表（20130109）" xfId="1524"/>
    <cellStyle name="好_奖励补助测算5.22测试_8-3 2" xfId="1525"/>
    <cellStyle name="好_2008云南省分县市中小学教职工统计表（教育厅提供）_人力资源统计报表-薪酬月报（2012-08-31）" xfId="1526"/>
    <cellStyle name="好_2008云南省分县市中小学教职工统计表（教育厅提供）_人力资源统计报表-薪酬月报（2012-08-31） 2" xfId="1527"/>
    <cellStyle name="好_2009年一般性转移支付标准工资" xfId="1528"/>
    <cellStyle name="好_2009年一般性转移支付标准工资 2" xfId="1529"/>
    <cellStyle name="好_2009年一般性转移支付标准工资_~4190974_8-3 2" xfId="1530"/>
    <cellStyle name="好_2009年一般性转移支付标准工资_~5676413_8-3 2" xfId="1531"/>
    <cellStyle name="好_义务教育阶段教职工人数（教育厅提供最终）" xfId="1532"/>
    <cellStyle name="好_2009年一般性转移支付标准工资_~5676413_公司2013年人力资源（教育培训）定期统计报表（20130109）" xfId="1533"/>
    <cellStyle name="好_云南水利电力有限公司 2" xfId="1534"/>
    <cellStyle name="好_2009年一般性转移支付标准工资_~5676413_人力资源统计报表-薪酬月报（2012-08-31）" xfId="1535"/>
    <cellStyle name="好_2009年一般性转移支付标准工资_~5676413_人力资源统计报表-薪酬月报（2012-08-31） 2" xfId="1536"/>
    <cellStyle name="好_2009年一般性转移支付标准工资_8-3" xfId="1537"/>
    <cellStyle name="好_丽江汇总_人力资源统计报表-薪酬月报（2012-08-31）" xfId="1538"/>
    <cellStyle name="好_2009年一般性转移支付标准工资_8-3 2" xfId="1539"/>
    <cellStyle name="好_2009年一般性转移支付标准工资_奖励补助测算7.25 (version 1) (version 1)_8-3 2" xfId="1540"/>
    <cellStyle name="好_2009年一般性转移支付标准工资_地方配套按人均增幅控制8.30xl" xfId="1541"/>
    <cellStyle name="好_2009年一般性转移支付标准工资_地方配套按人均增幅控制8.30xl 2" xfId="1542"/>
    <cellStyle name="好_2009年一般性转移支付标准工资_地方配套按人均增幅控制8.30一般预算平均增幅、人均可用财力平均增幅两次控制、社会治安系数调整、案件数调整xl" xfId="1543"/>
    <cellStyle name="好_2009年一般性转移支付标准工资_地方配套按人均增幅控制8.30一般预算平均增幅、人均可用财力平均增幅两次控制、社会治安系数调整、案件数调整xl 2" xfId="1544"/>
    <cellStyle name="好_2009年一般性转移支付标准工资_地方配套按人均增幅控制8.30一般预算平均增幅、人均可用财力平均增幅两次控制、社会治安系数调整、案件数调整xl_公司2013年人力资源（教育培训）定期统计报表（20130109）" xfId="1545"/>
    <cellStyle name="好_2009年一般性转移支付标准工资_地方配套按人均增幅控制8.30一般预算平均增幅、人均可用财力平均增幅两次控制、社会治安系数调整、案件数调整xl_人力资源统计报表-薪酬月报（2012-08-31）" xfId="1546"/>
    <cellStyle name="好_Book1" xfId="1547"/>
    <cellStyle name="好_下半年禁吸戒毒经费1000万元" xfId="1548"/>
    <cellStyle name="好_2009年一般性转移支付标准工资_地方配套按人均增幅控制8.31（调整结案率后）xl_公司2013年人力资源（教育培训）定期统计报表（20130109）" xfId="1549"/>
    <cellStyle name="好_Book1_人力资源统计报表-薪酬月报（2012-08-31）" xfId="1550"/>
    <cellStyle name="好_2009年一般性转移支付标准工资_地方配套按人均增幅控制8.31（调整结案率后）xl_人力资源统计报表-薪酬月报（2012-08-31）" xfId="1551"/>
    <cellStyle name="好_2009年一般性转移支付标准工资_地方配套按人均增幅控制8.31（调整结案率后）xl_人力资源统计报表-薪酬月报（2012-08-31） 2" xfId="1552"/>
    <cellStyle name="好_2009年一般性转移支付标准工资_公司2013年人力资源（教育培训）定期统计报表（20130109）" xfId="1553"/>
    <cellStyle name="好_2009年一般性转移支付标准工资_奖励补助测算5.22测试" xfId="1554"/>
    <cellStyle name="好_2009年一般性转移支付标准工资_奖励补助测算5.22测试_8-3 2" xfId="1555"/>
    <cellStyle name="好_2009年一般性转移支付标准工资_奖励补助测算5.22测试_人力资源统计报表-薪酬月报（2012-08-31） 2" xfId="1556"/>
    <cellStyle name="好_2009年一般性转移支付标准工资_奖励补助测算5.23新_8-3" xfId="1557"/>
    <cellStyle name="好_卫生部门_公司2013年人力资源（教育培训）定期统计报表（20130109）" xfId="1558"/>
    <cellStyle name="好_2009年一般性转移支付标准工资_奖励补助测算5.23新_8-3 2" xfId="1559"/>
    <cellStyle name="好_2009年一般性转移支付标准工资_奖励补助测算5.23新_公司2013年人力资源（教育培训）定期统计报表（20130109）" xfId="1560"/>
    <cellStyle name="好_2009年一般性转移支付标准工资_奖励补助测算5.24冯铸 2" xfId="1561"/>
    <cellStyle name="好_2009年一般性转移支付标准工资_奖励补助测算5.24冯铸_8-3 2" xfId="1562"/>
    <cellStyle name="好_2009年一般性转移支付标准工资_奖励补助测算7.23" xfId="1563"/>
    <cellStyle name="好_2009年一般性转移支付标准工资_奖励补助测算7.23 2" xfId="1564"/>
    <cellStyle name="好_2009年一般性转移支付标准工资_奖励补助测算7.23_8-3" xfId="1565"/>
    <cellStyle name="好_2009年一般性转移支付标准工资_奖励补助测算7.23_8-3 2" xfId="1566"/>
    <cellStyle name="好_2009年一般性转移支付标准工资_奖励补助测算7.23_公司2013年人力资源（教育培训）定期统计报表（20130109）" xfId="1567"/>
    <cellStyle name="好_2009年一般性转移支付标准工资_奖励补助测算7.25" xfId="1568"/>
    <cellStyle name="好_2009年一般性转移支付标准工资_奖励补助测算7.25 (version 1) (version 1)" xfId="1569"/>
    <cellStyle name="好_2009年一般性转移支付标准工资_奖励补助测算7.25 (version 1) (version 1)_公司2013年人力资源（教育培训）定期统计报表（20130109）" xfId="1570"/>
    <cellStyle name="好_2009年一般性转移支付标准工资_奖励补助测算7.25 2" xfId="1571"/>
    <cellStyle name="好_2009年一般性转移支付标准工资_奖励补助测算7.25_8-3" xfId="1572"/>
    <cellStyle name="好_2009年一般性转移支付标准工资_奖励补助测算7.25_8-3 2" xfId="1573"/>
    <cellStyle name="好_2009年一般性转移支付标准工资_奖励补助测算7.25_公司2013年人力资源（教育培训）定期统计报表（20130109）" xfId="1574"/>
    <cellStyle name="好_云南水利电力有限公司_8-3 2" xfId="1575"/>
    <cellStyle name="好_2009年一般性转移支付标准工资_奖励补助测算7.25_人力资源统计报表-薪酬月报（2012-08-31）" xfId="1576"/>
    <cellStyle name="好_2009年一般性转移支付标准工资_奖励补助测算7.25_人力资源统计报表-薪酬月报（2012-08-31） 2" xfId="1577"/>
    <cellStyle name="好_2009年一般性转移支付标准工资_人力资源统计报表-薪酬月报（2012-08-31）" xfId="1578"/>
    <cellStyle name="好_2012年分层分类分专业培训统计表(0508) 2" xfId="1579"/>
    <cellStyle name="好_工资预算管理表单_8-3" xfId="1580"/>
    <cellStyle name="好_530623_2006年县级财政报表附表" xfId="1581"/>
    <cellStyle name="好_530623_2006年县级财政报表附表 2" xfId="1582"/>
    <cellStyle name="好_530623_2006年县级财政报表附表_8-3" xfId="1583"/>
    <cellStyle name="好_530623_2006年县级财政报表附表_8-3 2" xfId="1584"/>
    <cellStyle name="好_530623_2006年县级财政报表附表_公司2013年人力资源（教育培训）定期统计报表（20130109）" xfId="1585"/>
    <cellStyle name="好_530623_2006年县级财政报表附表_人力资源统计报表-薪酬月报（2012-08-31）" xfId="1586"/>
    <cellStyle name="好_530623_2006年县级财政报表附表_人力资源统计报表-薪酬月报（2012-08-31） 2" xfId="1587"/>
    <cellStyle name="好_530629_2006年县级财政报表附表" xfId="1588"/>
    <cellStyle name="好_530629_2006年县级财政报表附表_8-3" xfId="1589"/>
    <cellStyle name="好_530629_2006年县级财政报表附表_8-3 2" xfId="1590"/>
    <cellStyle name="好_530629_2006年县级财政报表附表_公司2013年人力资源（教育培训）定期统计报表（20130109）" xfId="1591"/>
    <cellStyle name="好_530629_2006年县级财政报表附表_人力资源统计报表-薪酬月报（2012-08-31）" xfId="1592"/>
    <cellStyle name="好_530629_2006年县级财政报表附表_人力资源统计报表-薪酬月报（2012-08-31） 2" xfId="1593"/>
    <cellStyle name="好_5334_2006年迪庆县级财政报表附表 2" xfId="1594"/>
    <cellStyle name="好_5334_2006年迪庆县级财政报表附表_公司2013年人力资源（教育培训）定期统计报表（20130109）" xfId="1595"/>
    <cellStyle name="好_5334_2006年迪庆县级财政报表附表_人力资源统计报表-薪酬月报（2012-08-31） 2" xfId="1596"/>
    <cellStyle name="好_奖励补助测算5.24冯铸_人力资源统计报表-薪酬月报（2012-08-31）" xfId="1597"/>
    <cellStyle name="好_8-3" xfId="1598"/>
    <cellStyle name="好_Book1_1 2" xfId="1599"/>
    <cellStyle name="好_Book1_1_8-3 2" xfId="1600"/>
    <cellStyle name="好_Book1_2" xfId="1601"/>
    <cellStyle name="好_Book1_8-3" xfId="1602"/>
    <cellStyle name="普通_ 白土" xfId="1603"/>
    <cellStyle name="好_Book1_8-3 2" xfId="1604"/>
    <cellStyle name="好_Book1_公司2013年人力资源（教育培训）定期统计报表（20130109）" xfId="1605"/>
    <cellStyle name="好_Book1_人力资源统计报表-薪酬月报（2012-08-31） 2" xfId="1606"/>
    <cellStyle name="好_下半年禁吸戒毒经费1000万元 2" xfId="1607"/>
    <cellStyle name="好_Book1_县公司 2" xfId="1608"/>
    <cellStyle name="小数" xfId="1609"/>
    <cellStyle name="好_Book1_县公司_8-3 2" xfId="1610"/>
    <cellStyle name="好_Book1_县公司_人力资源统计报表-薪酬月报（2012-08-31） 2" xfId="1611"/>
    <cellStyle name="好_Book1_银行账户情况表_2010年12月" xfId="1612"/>
    <cellStyle name="计算 3" xfId="1613"/>
    <cellStyle name="好_Book1_银行账户情况表_2010年12月 2" xfId="1614"/>
    <cellStyle name="好_Book1_银行账户情况表_2010年12月_8-3" xfId="1615"/>
    <cellStyle name="输出 3" xfId="1616"/>
    <cellStyle name="好_Book1_银行账户情况表_2010年12月_公司2013年人力资源（教育培训）定期统计报表（20130109）" xfId="1617"/>
    <cellStyle name="好_Book1_银行账户情况表_2010年12月_人力资源统计报表-薪酬月报（2012-08-31）" xfId="1618"/>
    <cellStyle name="好_Book1_银行账户情况表_2010年12月_人力资源统计报表-薪酬月报（2012-08-31） 2" xfId="1619"/>
    <cellStyle name="好_财政供养人员_公司2013年人力资源（教育培训）定期统计报表（20130109）" xfId="1620"/>
    <cellStyle name="好_Book2 2" xfId="1621"/>
    <cellStyle name="好_Book2_公司2013年人力资源（教育培训）定期统计报表（20130109）" xfId="1622"/>
    <cellStyle name="好_云南省2008年转移支付测算——州市本级考核部分及政策性测算_8-3 2" xfId="1623"/>
    <cellStyle name="好_Book2_人力资源统计报表-薪酬月报（2012-08-31）" xfId="1624"/>
    <cellStyle name="好_第五部分(才淼、饶永宏）" xfId="1625"/>
    <cellStyle name="好_M01-2(州市补助收入)_8-3" xfId="1626"/>
    <cellStyle name="好_M01-2(州市补助收入)_人力资源统计报表-薪酬月报（2012-08-31）" xfId="1627"/>
    <cellStyle name="好_M01-2(州市补助收入)_人力资源统计报表-薪酬月报（2012-08-31） 2" xfId="1628"/>
    <cellStyle name="好_M03" xfId="1629"/>
    <cellStyle name="好_M03_8-3 2" xfId="1630"/>
    <cellStyle name="好_不用软件计算9.1不考虑经费管理评价xl" xfId="1631"/>
    <cellStyle name="好_不用软件计算9.1不考虑经费管理评价xl 2" xfId="1632"/>
    <cellStyle name="好_不用软件计算9.1不考虑经费管理评价xl_8-3" xfId="1633"/>
    <cellStyle name="好_不用软件计算9.1不考虑经费管理评价xl_8-3 2" xfId="1634"/>
    <cellStyle name="好_不用软件计算9.1不考虑经费管理评价xl_公司2013年人力资源（教育培训）定期统计报表（20130109）" xfId="1635"/>
    <cellStyle name="好_奖励补助测算7.23_公司2013年人力资源（教育培训）定期统计报表（20130109）" xfId="1636"/>
    <cellStyle name="好_财政供养人员_8-3" xfId="1637"/>
    <cellStyle name="好_奖励补助测算7.25 (version 1) (version 1)_人力资源统计报表-薪酬月报（2012-08-31）" xfId="1638"/>
    <cellStyle name="好_汇总-县级财政报表附表_8-3 2" xfId="1639"/>
    <cellStyle name="好_财政供养人员_8-3 2" xfId="1640"/>
    <cellStyle name="好_奖励补助测算7.25 (version 1) (version 1)_人力资源统计报表-薪酬月报（2012-08-31） 2" xfId="1641"/>
    <cellStyle name="好_财政供养人员_人力资源统计报表-薪酬月报（2012-08-31） 2" xfId="1642"/>
    <cellStyle name="好_财政支出对上级的依赖程度_8-3" xfId="1643"/>
    <cellStyle name="好_财政支出对上级的依赖程度_人力资源统计报表-薪酬月报（2012-08-31）" xfId="1644"/>
    <cellStyle name="好_城建部门" xfId="1645"/>
    <cellStyle name="好_城建部门_8-3" xfId="1646"/>
    <cellStyle name="好_地方配套按人均增幅控制8.30xl" xfId="1647"/>
    <cellStyle name="好_地方配套按人均增幅控制8.30xl 2" xfId="1648"/>
    <cellStyle name="好_地方配套按人均增幅控制8.30xl_公司2013年人力资源（教育培训）定期统计报表（20130109）" xfId="1649"/>
    <cellStyle name="好_地方配套按人均增幅控制8.30xl_人力资源统计报表-薪酬月报（2012-08-31）" xfId="1650"/>
    <cellStyle name="好_第五部分(才淼、饶永宏）_公司2013年人力资源（教育培训）定期统计报表（20130109）" xfId="1651"/>
    <cellStyle name="好_地方配套按人均增幅控制8.30xl_人力资源统计报表-薪酬月报（2012-08-31） 2" xfId="1652"/>
    <cellStyle name="好_地方配套按人均增幅控制8.30一般预算平均增幅、人均可用财力平均增幅两次控制、社会治安系数调整、案件数调整xl_8-3 2" xfId="1653"/>
    <cellStyle name="好_地方配套按人均增幅控制8.30一般预算平均增幅、人均可用财力平均增幅两次控制、社会治安系数调整、案件数调整xl_公司2013年人力资源（教育培训）定期统计报表（20130109）" xfId="1654"/>
    <cellStyle name="好_第五部分(才淼、饶永宏）_8-3" xfId="1655"/>
    <cellStyle name="好_第五部分(才淼、饶永宏）_8-3 2" xfId="1656"/>
    <cellStyle name="好_第五部分(才淼、饶永宏）_人力资源统计报表-薪酬月报（2012-08-31）" xfId="1657"/>
    <cellStyle name="好_汇总_8-3 2" xfId="1658"/>
    <cellStyle name="好_第一部分：综合全_8-3" xfId="1659"/>
    <cellStyle name="好_第一部分：综合全_公司2013年人力资源（教育培训）定期统计报表（20130109）" xfId="1660"/>
    <cellStyle name="好_第一部分：综合全_人力资源统计报表-薪酬月报（2012-08-31）" xfId="1661"/>
    <cellStyle name="好_分专业内部培训师资情况表" xfId="1662"/>
    <cellStyle name="好_工资预算管理报表（完全稿）" xfId="1663"/>
    <cellStyle name="好_工资预算管理报表（完全稿）_公司2013年人力资源（教育培训）定期统计报表（20130109）" xfId="1664"/>
    <cellStyle name="好_工资预算管理表单" xfId="1665"/>
    <cellStyle name="好_工资预算管理表单 2" xfId="1666"/>
    <cellStyle name="好_工资预算管理表单_8-3 2" xfId="1667"/>
    <cellStyle name="好_工资预算管理表单_公司2013年人力资源（教育培训）定期统计报表（20130109）" xfId="1668"/>
    <cellStyle name="好_工资预算管理表单_人力资源统计报表-薪酬月报（2012-08-31）" xfId="1669"/>
    <cellStyle name="好_公司2013年人力资源（教育培训）定期统计报表（20130109）" xfId="1670"/>
    <cellStyle name="好_汇总" xfId="1671"/>
    <cellStyle name="好_奖励补助测算5.24冯铸_公司2013年人力资源（教育培训）定期统计报表（20130109）" xfId="1672"/>
    <cellStyle name="好_汇总 2" xfId="1673"/>
    <cellStyle name="好_汇总-县级财政报表附表" xfId="1674"/>
    <cellStyle name="好_汇总-县级财政报表附表_8-3" xfId="1675"/>
    <cellStyle name="好_汇总-县级财政报表附表_公司2013年人力资源（教育培训）定期统计报表（20130109）" xfId="1676"/>
    <cellStyle name="好_基础数据分析 2" xfId="1677"/>
    <cellStyle name="好_基础数据分析_人力资源统计报表-薪酬月报（2012-08-31）" xfId="1678"/>
    <cellStyle name="好_义务教育阶段教职工人数（教育厅提供最终）_8-3" xfId="1679"/>
    <cellStyle name="好_奖励补助测算7.23" xfId="1680"/>
    <cellStyle name="好_检验表（调整后）_8-3" xfId="1681"/>
    <cellStyle name="好_检验表（调整后）_公司2013年人力资源（教育培训）定期统计报表（20130109）" xfId="1682"/>
    <cellStyle name="好_检验表_人力资源统计报表-薪酬月报（2012-08-31）" xfId="1683"/>
    <cellStyle name="好_建行 2" xfId="1684"/>
    <cellStyle name="好_建行_公司2013年人力资源（教育培训）定期统计报表（20130109）" xfId="1685"/>
    <cellStyle name="好_奖励补助测算5.22测试" xfId="1686"/>
    <cellStyle name="好_奖励补助测算5.22测试 2" xfId="1687"/>
    <cellStyle name="好_奖励补助测算5.22测试_人力资源统计报表-薪酬月报（2012-08-31）" xfId="1688"/>
    <cellStyle name="好_教师绩效工资测算表（离退休按各地上报数测算）2009年1月1日_8-3" xfId="1689"/>
    <cellStyle name="好_奖励补助测算5.22测试_人力资源统计报表-薪酬月报（2012-08-31） 2" xfId="1690"/>
    <cellStyle name="好_奖励补助测算5.23新_8-3 2" xfId="1691"/>
    <cellStyle name="好_奖励补助测算5.24冯铸" xfId="1692"/>
    <cellStyle name="好_奖励补助测算5.24冯铸_8-3 2" xfId="1693"/>
    <cellStyle name="好_云南省2008年转移支付测算——州市本级考核部分及政策性测算_人力资源统计报表-薪酬月报（2012-08-31）" xfId="1694"/>
    <cellStyle name="好_奖励补助测算5.24冯铸_人力资源统计报表-薪酬月报（2012-08-31） 2" xfId="1695"/>
    <cellStyle name="好_奖励补助测算7.23 2" xfId="1696"/>
    <cellStyle name="好_奖励补助测算7.23_8-3" xfId="1697"/>
    <cellStyle name="好_奖励补助测算7.23_8-3 2" xfId="1698"/>
    <cellStyle name="好_奖励补助测算7.23_人力资源统计报表-薪酬月报（2012-08-31）" xfId="1699"/>
    <cellStyle name="好_奖励补助测算7.23_人力资源统计报表-薪酬月报（2012-08-31） 2" xfId="1700"/>
    <cellStyle name="好_奖励补助测算7.25" xfId="1701"/>
    <cellStyle name="好_奖励补助测算7.25 (version 1) (version 1)" xfId="1702"/>
    <cellStyle name="好_奖励补助测算7.25 (version 1) (version 1) 2" xfId="1703"/>
    <cellStyle name="好_奖励补助测算7.25 (version 1) (version 1)_8-3" xfId="1704"/>
    <cellStyle name="好_奖励补助测算7.25 2" xfId="1705"/>
    <cellStyle name="好_奖励补助测算7.25_人力资源统计报表-薪酬月报（2012-08-31） 2" xfId="1706"/>
    <cellStyle name="好_教育厅提供义务教育及高中教师人数（2009年1月6日）" xfId="1707"/>
    <cellStyle name="好_教师绩效工资测算表（离退休按各地上报数测算）2009年1月1日_人力资源统计报表-薪酬月报（2012-08-31）" xfId="1708"/>
    <cellStyle name="好_教育培训经费预算执行情况表_8-3 2" xfId="1709"/>
    <cellStyle name="好_教育培训经费预算执行情况表_人力资源统计报表-薪酬月报（2012-08-31） 2" xfId="1710"/>
    <cellStyle name="好_教育厅提供义务教育及高中教师人数（2009年1月6日） 2" xfId="1711"/>
    <cellStyle name="好_教育厅提供义务教育及高中教师人数（2009年1月6日）_公司2013年人力资源（教育培训）定期统计报表（20130109）" xfId="1712"/>
    <cellStyle name="好_教育厅提供义务教育及高中教师人数（2009年1月6日）_人力资源统计报表-薪酬月报（2012-08-31） 2" xfId="1713"/>
    <cellStyle name="好_劳动用工表（12.24）" xfId="1714"/>
    <cellStyle name="好_历年教师人数_公司2013年人力资源（教育培训）定期统计报表（20130109）" xfId="1715"/>
    <cellStyle name="好_丽江汇总" xfId="1716"/>
    <cellStyle name="好_丽江汇总_8-3" xfId="1717"/>
    <cellStyle name="好_丽江汇总_公司2013年人力资源（教育培训）定期统计报表（20130109）" xfId="1718"/>
    <cellStyle name="好_人力资源统计报表-薪酬月报（2012-08-31）" xfId="1719"/>
    <cellStyle name="好_人资20111号附表-全部(2011-10-10) 2" xfId="1720"/>
    <cellStyle name="好_人资20111号附表-全部(2011-10-10)_8-3" xfId="1721"/>
    <cellStyle name="好_人资20111号附表-全部(2011-10-10)_8-3 2" xfId="1722"/>
    <cellStyle name="好_人资20111号附表-全部(2011-10-10)_人力资源统计报表-薪酬月报（2012-08-31）" xfId="1723"/>
    <cellStyle name="好_人资20111号附表-全部(2011-10-10)_人力资源统计报表-薪酬月报（2012-08-31） 2" xfId="1724"/>
    <cellStyle name="好_三季度－表二" xfId="1725"/>
    <cellStyle name="好_三季度－表二 2" xfId="1726"/>
    <cellStyle name="好_三季度－表二_8-3" xfId="1727"/>
    <cellStyle name="好_卫生部门 2" xfId="1728"/>
    <cellStyle name="小数 2" xfId="1729"/>
    <cellStyle name="好_卫生部门_8-3" xfId="1730"/>
    <cellStyle name="好_卫生部门_8-3 2" xfId="1731"/>
    <cellStyle name="好_卫生部门_人力资源统计报表-薪酬月报（2012-08-31） 2" xfId="1732"/>
    <cellStyle name="好_文体广播部门_公司2013年人力资源（教育培训）定期统计报表（20130109）" xfId="1733"/>
    <cellStyle name="好_文体广播部门_人力资源统计报表-薪酬月报（2012-08-31）" xfId="1734"/>
    <cellStyle name="好_下半年禁吸戒毒经费1000万元_8-3" xfId="1735"/>
    <cellStyle name="好_下半年禁吸戒毒经费1000万元_8-3 2" xfId="1736"/>
    <cellStyle name="好_下半年禁吸戒毒经费1000万元_人力资源统计报表-薪酬月报（2012-08-31）" xfId="1737"/>
    <cellStyle name="好_下半年禁吸戒毒经费1000万元_人力资源统计报表-薪酬月报（2012-08-31） 2" xfId="1738"/>
    <cellStyle name="好_县级公安机关公用经费标准奖励测算方案（定稿）" xfId="1739"/>
    <cellStyle name="好_县级公安机关公用经费标准奖励测算方案（定稿） 2" xfId="1740"/>
    <cellStyle name="好_县级公安机关公用经费标准奖励测算方案（定稿）_人力资源统计报表-薪酬月报（2012-08-31）" xfId="1741"/>
    <cellStyle name="好_县级公安机关公用经费标准奖励测算方案（定稿）_人力资源统计报表-薪酬月报（2012-08-31） 2" xfId="1742"/>
    <cellStyle name="好_县级基础数据" xfId="1743"/>
    <cellStyle name="好_县级基础数据_公司2013年人力资源（教育培训）定期统计报表（20130109）" xfId="1744"/>
    <cellStyle name="好_县级基础数据_人力资源统计报表-薪酬月报（2012-08-31）" xfId="1745"/>
    <cellStyle name="好_薪酬统计报表修改的表样 2" xfId="1746"/>
    <cellStyle name="好_业务工作量指标" xfId="1747"/>
    <cellStyle name="好_业务工作量指标_8-3" xfId="1748"/>
    <cellStyle name="好_业务工作量指标_8-3 2" xfId="1749"/>
    <cellStyle name="好_云南省2008年转移支付测算——州市本级考核部分及政策性测算_8-3" xfId="1750"/>
    <cellStyle name="强调 1 2" xfId="1751"/>
    <cellStyle name="好_业务工作量指标_公司2013年人力资源（教育培训）定期统计报表（20130109）" xfId="1752"/>
    <cellStyle name="好_义务教育阶段教职工人数（教育厅提供最终）_人力资源统计报表-薪酬月报（2012-08-31）" xfId="1753"/>
    <cellStyle name="好_义务教育阶段教职工人数（教育厅提供最终）_人力资源统计报表-薪酬月报（2012-08-31） 2" xfId="1754"/>
    <cellStyle name="好_云南农村义务教育统计表" xfId="1755"/>
    <cellStyle name="好_云南农村义务教育统计表_公司2013年人力资源（教育培训）定期统计报表（20130109）" xfId="1756"/>
    <cellStyle name="强调 2 2" xfId="1757"/>
    <cellStyle name="好_云南农村义务教育统计表_人力资源统计报表-薪酬月报（2012-08-31） 2" xfId="1758"/>
    <cellStyle name="好_云南省2008年转移支付测算——州市本级考核部分及政策性测算" xfId="1759"/>
    <cellStyle name="好_云南省2008年转移支付测算——州市本级考核部分及政策性测算 2" xfId="1760"/>
    <cellStyle name="好_云南省2008年转移支付测算——州市本级考核部分及政策性测算_公司2013年人力资源（教育培训）定期统计报表（20130109）" xfId="1761"/>
    <cellStyle name="好_云南省2008年转移支付测算——州市本级考核部分及政策性测算_人力资源统计报表-薪酬月报（2012-08-31） 2" xfId="1762"/>
    <cellStyle name="好_云南水利电力有限公司" xfId="1763"/>
    <cellStyle name="好_云南水利电力有限公司_8-3" xfId="1764"/>
    <cellStyle name="好_云南水利电力有限公司_人力资源统计报表-薪酬月报（2012-08-31） 2" xfId="1765"/>
    <cellStyle name="后继超级链接 2" xfId="1766"/>
    <cellStyle name="后继超链接 2" xfId="1767"/>
    <cellStyle name="汇总 3" xfId="1768"/>
    <cellStyle name="货币 2 2 2" xfId="1769"/>
    <cellStyle name="货币 2 3" xfId="1770"/>
    <cellStyle name="貨幣 [0]_SGV" xfId="1771"/>
    <cellStyle name="计算 2" xfId="1772"/>
    <cellStyle name="检查单元格 2" xfId="1773"/>
    <cellStyle name="检查单元格 3" xfId="1774"/>
    <cellStyle name="解释性文本 2" xfId="1775"/>
    <cellStyle name="解释性文本 3" xfId="1776"/>
    <cellStyle name="借出原因" xfId="1777"/>
    <cellStyle name="霓付 [0]_ +Foil &amp; -FOIL &amp; PAPER" xfId="1778"/>
    <cellStyle name="烹拳 [0]_ +Foil &amp; -FOIL &amp; PAPER" xfId="1779"/>
    <cellStyle name="烹拳_ +Foil &amp; -FOIL &amp; PAPER" xfId="1780"/>
    <cellStyle name="千位[0]_ 方正PC" xfId="1781"/>
    <cellStyle name="千位_ 方正PC" xfId="1782"/>
    <cellStyle name="千位分隔 2" xfId="1783"/>
    <cellStyle name="千位分隔 2 2" xfId="1784"/>
    <cellStyle name="千位分隔 3 2" xfId="1785"/>
    <cellStyle name="钎霖_4岿角利" xfId="1786"/>
    <cellStyle name="强调 1" xfId="1787"/>
    <cellStyle name="强调 2" xfId="1788"/>
    <cellStyle name="强调 3 2" xfId="1789"/>
    <cellStyle name="强调文字颜色 1 2" xfId="1790"/>
    <cellStyle name="强调文字颜色 1 3" xfId="1791"/>
    <cellStyle name="强调文字颜色 2 2" xfId="1792"/>
    <cellStyle name="强调文字颜色 2 3" xfId="1793"/>
    <cellStyle name="强调文字颜色 3 2" xfId="1794"/>
    <cellStyle name="强调文字颜色 5 3" xfId="1795"/>
    <cellStyle name="适中 3" xfId="1796"/>
    <cellStyle name="输出 2" xfId="1797"/>
    <cellStyle name="㼿㼿㼿㼿㼿㼿㼿㼿㼿㼿㼿? 2" xfId="1798"/>
    <cellStyle name="未定义" xfId="1799"/>
    <cellStyle name="样式 1" xfId="1800"/>
    <cellStyle name="样式 1 2" xfId="1801"/>
    <cellStyle name="昗弨_Pacific Region P&amp;L" xfId="1802"/>
    <cellStyle name="寘嬫愗傝 [0.00]_Region Orders (2)" xfId="1803"/>
    <cellStyle name="注释 2" xfId="1804"/>
    <cellStyle name="注释 2_公司2012年人力资源统计（绩效评价处20130110）" xfId="1805"/>
    <cellStyle name="통화 [0]_BOILER-CO1" xfId="1806"/>
    <cellStyle name="常规_2000干部名册" xfId="1807"/>
  </cellStyles>
  <tableStyles count="0" defaultTableStyle="TableStyleMedium9" defaultPivotStyle="PivotStyleLight16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externalLink" Target="externalLinks/externalLink8.xml"/><Relationship Id="rId8" Type="http://schemas.openxmlformats.org/officeDocument/2006/relationships/externalLink" Target="externalLinks/externalLink7.xml"/><Relationship Id="rId7" Type="http://schemas.openxmlformats.org/officeDocument/2006/relationships/externalLink" Target="externalLinks/externalLink6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38" Type="http://schemas.openxmlformats.org/officeDocument/2006/relationships/styles" Target="styles.xml"/><Relationship Id="rId37" Type="http://schemas.openxmlformats.org/officeDocument/2006/relationships/sharedStrings" Target="sharedStrings.xml"/><Relationship Id="rId36" Type="http://schemas.openxmlformats.org/officeDocument/2006/relationships/theme" Target="theme/theme1.xml"/><Relationship Id="rId35" Type="http://schemas.openxmlformats.org/officeDocument/2006/relationships/externalLink" Target="externalLinks/externalLink34.xml"/><Relationship Id="rId34" Type="http://schemas.openxmlformats.org/officeDocument/2006/relationships/externalLink" Target="externalLinks/externalLink33.xml"/><Relationship Id="rId33" Type="http://schemas.openxmlformats.org/officeDocument/2006/relationships/externalLink" Target="externalLinks/externalLink32.xml"/><Relationship Id="rId32" Type="http://schemas.openxmlformats.org/officeDocument/2006/relationships/externalLink" Target="externalLinks/externalLink31.xml"/><Relationship Id="rId31" Type="http://schemas.openxmlformats.org/officeDocument/2006/relationships/externalLink" Target="externalLinks/externalLink30.xml"/><Relationship Id="rId30" Type="http://schemas.openxmlformats.org/officeDocument/2006/relationships/externalLink" Target="externalLinks/externalLink29.xml"/><Relationship Id="rId3" Type="http://schemas.openxmlformats.org/officeDocument/2006/relationships/externalLink" Target="externalLinks/externalLink2.xml"/><Relationship Id="rId29" Type="http://schemas.openxmlformats.org/officeDocument/2006/relationships/externalLink" Target="externalLinks/externalLink28.xml"/><Relationship Id="rId28" Type="http://schemas.openxmlformats.org/officeDocument/2006/relationships/externalLink" Target="externalLinks/externalLink27.xml"/><Relationship Id="rId27" Type="http://schemas.openxmlformats.org/officeDocument/2006/relationships/externalLink" Target="externalLinks/externalLink26.xml"/><Relationship Id="rId26" Type="http://schemas.openxmlformats.org/officeDocument/2006/relationships/externalLink" Target="externalLinks/externalLink25.xml"/><Relationship Id="rId25" Type="http://schemas.openxmlformats.org/officeDocument/2006/relationships/externalLink" Target="externalLinks/externalLink24.xml"/><Relationship Id="rId24" Type="http://schemas.openxmlformats.org/officeDocument/2006/relationships/externalLink" Target="externalLinks/externalLink23.xml"/><Relationship Id="rId23" Type="http://schemas.openxmlformats.org/officeDocument/2006/relationships/externalLink" Target="externalLinks/externalLink22.xml"/><Relationship Id="rId22" Type="http://schemas.openxmlformats.org/officeDocument/2006/relationships/externalLink" Target="externalLinks/externalLink21.xml"/><Relationship Id="rId21" Type="http://schemas.openxmlformats.org/officeDocument/2006/relationships/externalLink" Target="externalLinks/externalLink20.xml"/><Relationship Id="rId20" Type="http://schemas.openxmlformats.org/officeDocument/2006/relationships/externalLink" Target="externalLinks/externalLink19.xml"/><Relationship Id="rId2" Type="http://schemas.openxmlformats.org/officeDocument/2006/relationships/externalLink" Target="externalLinks/externalLink1.xml"/><Relationship Id="rId19" Type="http://schemas.openxmlformats.org/officeDocument/2006/relationships/externalLink" Target="externalLinks/externalLink18.xml"/><Relationship Id="rId18" Type="http://schemas.openxmlformats.org/officeDocument/2006/relationships/externalLink" Target="externalLinks/externalLink17.xml"/><Relationship Id="rId17" Type="http://schemas.openxmlformats.org/officeDocument/2006/relationships/externalLink" Target="externalLinks/externalLink16.xml"/><Relationship Id="rId16" Type="http://schemas.openxmlformats.org/officeDocument/2006/relationships/externalLink" Target="externalLinks/externalLink15.xml"/><Relationship Id="rId15" Type="http://schemas.openxmlformats.org/officeDocument/2006/relationships/externalLink" Target="externalLinks/externalLink14.xml"/><Relationship Id="rId14" Type="http://schemas.openxmlformats.org/officeDocument/2006/relationships/externalLink" Target="externalLinks/externalLink13.xml"/><Relationship Id="rId13" Type="http://schemas.openxmlformats.org/officeDocument/2006/relationships/externalLink" Target="externalLinks/externalLink12.xml"/><Relationship Id="rId12" Type="http://schemas.openxmlformats.org/officeDocument/2006/relationships/externalLink" Target="externalLinks/externalLink11.xml"/><Relationship Id="rId11" Type="http://schemas.openxmlformats.org/officeDocument/2006/relationships/externalLink" Target="externalLinks/externalLink10.xml"/><Relationship Id="rId10" Type="http://schemas.openxmlformats.org/officeDocument/2006/relationships/externalLink" Target="externalLinks/externalLink9.xml"/><Relationship Id="rId1" Type="http://schemas.openxmlformats.org/officeDocument/2006/relationships/worksheet" Target="worksheets/sheet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Spares\FILES\SMCTS2\SMCTSSP2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WINDOWS\GP_AT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CHR\ARBEJDE\Q4DK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ANGHAI_LF\&#39044;&#31639;&#22788;\BY\YS3\97&#20915;&#31639;&#21306;&#21439;&#26368;&#21518;&#27719;&#24635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Backup%20of%20Backup%20of%20LINDA%20LISTONE.xlk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GP_Ph1\SBB-OIs\Hel-OIs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GOLDPYR4\ARENTO\TOOLBOX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fnl-gp2\ToolboxGP\Kor\OSP_Becht_Fin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\&#25968;&#25454;&#28304;&#20107;&#23452;\&#25968;&#25454;&#28304;&#27979;&#35797;&#36164;&#26009;20120423\POWER%20ASSUMPTION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TS01\jhc\unzipped\Eastern%20Airline%20FE\GP\tamer\DOS\TEMP\GPTLBX90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2004&#24180;&#20113;&#21335;&#30465;&#20998;&#21439;&#26412;&#32423;&#26631;&#20934;&#25910;&#20837;&#21512;&#35745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http:\\10.124.1.30\cgi-bin\read_attach\application\octet-stream1MKxqC5YTFM=\&#25509;&#25910;&#25991;&#20214;&#30446;&#24405;\&#39044;&#31639;&#32929;212052004-5-13%2016&#65306;33&#65306;36\2004&#24180;&#24120;&#29992;\2004&#26376;&#25253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&#22522;&#30784;&#25968;&#25454;\2003&#24180;&#20113;&#21335;&#30465;&#20998;&#21439;&#36130;&#25919;&#20840;&#20379;&#20859;&#20154;&#21592;&#22686;&#24133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A%20Folder\2004&#24180;&#19968;&#33324;&#24615;&#36716;&#31227;&#25903;&#20184;\2004&#24180;&#20113;&#21335;&#30465;&#20998;&#21439;&#26449;&#32423;&#26631;&#20934;&#25903;&#20986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\&#33707;&#23569;&#40527;&#30340;&#25991;&#20214;\&#32479;&#35745;&#24037;&#20316;\2012&#24180;&#32479;&#35745;&#36164;&#26009;\2012&#24180;&#32479;&#35745;&#24180;&#25253;\&#32479;&#35745;&#25253;&#34920;&#20462;&#32534;\&#20462;&#25913;&#21518;&#30340;&#25253;&#34920;\12.21\&#27575;&#38177;&#29790;\&#21271;&#20140;&#24503;&#21150;\2007&#24180;&#27979;&#31639;&#26041;&#26696;\&#19968;&#22870;\Documents%20and%20Settings\caiqiang\My%20Documents\&#21439;&#20065;&#36130;&#25919;&#22256;&#38590;&#27979;&#31639;&#26041;&#26696;\&#26041;&#26696;&#19977;&#31295;\&#26041;&#26696;&#20108;&#31295;\&#35774;&#22791;\&#21407;&#22987;\814\13%20&#38081;&#36335;&#37197;&#20214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80.32.197\&#25991;&#31192;&#22788;&#20849;&#20139;&#25991;&#20214;\DOCUME~1\zq\LOCALS~1\Temp\04&#20307;&#21046;&#31185;\03&#24180;&#32456;&#32467;&#31639;&#21450;&#25968;&#25454;&#20998;&#26512;\2006&#24180;\&#20915;&#31639;&#21450;&#25968;&#25454;&#20998;&#26512;\&#20915;&#31639;&#20998;&#26512;&#36164;&#26009;&#32467;&#26524;\&#21439;&#32423;&#36130;&#25919;&#25253;&#34920;&#38468;&#34920;\01&#26118;&#26126;\01&#26118;&#2612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&#22522;&#30784;&#25968;&#25454;\2003&#24180;&#20113;&#21335;&#30465;&#20998;&#21439;GDP&#21450;&#20998;&#20135;&#19994;&#25968;&#2545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&#22522;&#30784;&#25968;&#25454;\2003&#24180;&#20998;&#22320;&#21439;&#36130;&#25919;&#19968;&#33324;&#39044;&#31639;&#25910;&#20837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&#22522;&#30784;&#25968;&#25454;\2003&#24180;&#20113;&#21335;&#30465;&#20998;&#22320;&#21439;&#24037;&#21830;&#31246;&#25910;&#20915;&#31639;&#2596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2004&#24180;&#20113;&#21335;&#30465;&#20998;&#21439;&#34892;&#25919;&#21644;&#20844;&#26816;&#27861;&#21496;&#37096;&#38376;&#32534;&#21046;&#25968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A%20Folder\2004&#24180;&#19968;&#33324;&#24615;&#36716;&#31227;&#25903;&#20184;\2004&#24180;&#20113;&#21335;&#30465;&#20998;&#21439;&#20844;&#29992;&#26631;&#20934;&#25903;&#20986;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80.32.197\&#25991;&#31192;&#22788;&#20849;&#20139;&#25991;&#20214;\DOCUME~1\zq\LOCALS~1\Temp\&#25919;&#27861;&#21475;&#24120;&#29992;&#32479;&#35745;&#36164;&#26009;\&#19977;&#23395;&#24230;&#27719;&#24635;\&#39044;&#31639;\2006&#39044;&#31639;&#25253;&#34920;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2003&#24180;&#20113;&#21335;&#30465;&#20998;&#21439;&#20892;&#19994;&#20154;&#21475;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2004&#24180;&#20113;&#21335;&#30465;&#20998;&#21439;&#20892;&#19994;&#29992;&#22320;&#38754;&#31215;.xls" TargetMode="External"/></Relationships>
</file>

<file path=xl/externalLinks/_rels/externalLink2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DBSERVER\&#39044;&#31639;&#21496;\&#20849;&#20139;&#25968;&#25454;\&#21382;&#24180;&#20915;&#31639;\1996&#24180;\1996&#24180;&#20915;&#31639;&#27719;&#24635;\2021&#28246;&#21271;&#30465;.xls" TargetMode="External"/></Relationships>
</file>

<file path=xl/externalLinks/_rels/externalLink2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A%20Folder\2004&#24180;&#19968;&#33324;&#24615;&#36716;&#31227;&#25903;&#20184;\2004&#24180;&#20113;&#21335;&#30465;&#20998;&#21439;&#20154;&#21592;&#26631;&#20934;&#25903;&#20986;.xls" TargetMode="External"/></Relationships>
</file>

<file path=xl/externalLinks/_rels/externalLink2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DATA%20Folder\2004&#24180;&#19968;&#33324;&#24615;&#36716;&#31227;&#25903;&#20184;\2004&#24180;&#20113;&#21335;&#30465;&#20998;&#21439;&#20107;&#19994;&#21457;&#23637;&#25903;&#20986;&#65288;&#32463;&#24046;&#24322;&#35843;&#25972;&#65289;.xls" TargetMode="External"/></Relationships>
</file>

<file path=xl/externalLinks/_rels/externalLink2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.000\Desktop\&#25105;&#30340;&#20844;&#25991;&#21253;\&#36213;&#21746;&#36132;&#25991;&#20214;&#22841;\&#25253;&#34920;.xls" TargetMode="External"/></Relationships>
</file>

<file path=xl/externalLinks/_rels/externalLink2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&#20065;&#38215;&#21644;&#34892;&#25919;&#26449;&#20010;&#25968;.xls" TargetMode="External"/></Relationships>
</file>

<file path=xl/externalLinks/_rels/externalLink3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0.180.32.197\&#25991;&#31192;&#22788;&#20849;&#20139;&#25991;&#20214;\DOCUME~1\zq\LOCALS~1\Temp\&#36130;&#25919;&#20379;&#20859;&#20154;&#21592;&#20449;&#24687;&#34920;\&#25945;&#32946;\&#27896;&#27700;&#22235;&#20013;.xls" TargetMode="External"/></Relationships>
</file>

<file path=xl/externalLinks/_rels/externalLink3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5&#24180;\&#31532;&#20108;&#26041;&#26696;\&#22522;&#30784;&#25968;&#25454;\2002&#24180;&#20113;&#21335;&#30465;&#20998;&#21439;&#19968;&#33324;&#39044;&#31639;&#25910;&#20837;.xls" TargetMode="External"/></Relationships>
</file>

<file path=xl/externalLinks/_rels/externalLink3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Budgetserver\&#39044;&#31639;&#21496;\BY\YS3\97&#20915;&#31639;&#21306;&#21439;&#26368;&#21518;&#27719;&#24635;.xls" TargetMode="External"/></Relationships>
</file>

<file path=xl/externalLinks/_rels/externalLink3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2003&#24180;&#20113;&#21335;&#30465;&#20998;&#21439;&#20013;&#23567;&#23398;&#29983;&#20154;&#25968;.xls" TargetMode="External"/></Relationships>
</file>

<file path=xl/externalLinks/_rels/externalLink3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M:\02&#25919;&#24220;&#38388;&#36716;&#31227;&#25903;&#20184;\01&#19968;&#33324;&#24615;&#36716;&#31227;&#25903;&#20184;\2004&#24180;\2004&#24180;&#19968;&#33324;&#24615;&#36716;&#31227;&#25903;&#20184;&#27979;&#31639;\&#22522;&#30784;&#25968;&#25454;\2003&#24180;&#20113;&#21335;&#30465;&#20998;&#21439;&#24635;&#20154;&#21475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eqpmad2"/>
    </sheetNames>
    <sheetDataSet>
      <sheetData sheetId="0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Financ. Overview"/>
      <sheetName val="Toolbox"/>
    </sheetNames>
    <sheetDataSet>
      <sheetData sheetId="0" refreshError="1"/>
      <sheetData sheetId="1" refreshError="1"/>
    </sheetDataSet>
  </externalBook>
</externalLink>
</file>

<file path=xl/externalLinks/externalLink3.xml><?xml version="1.0" encoding="utf-8"?>
<externalLink xmlns="http://schemas.openxmlformats.org/spreadsheetml/2006/main">
  <externalBook xmlns:r="http://schemas.openxmlformats.org/officeDocument/2006/relationships" r:id="rId1">
    <sheetNames>
      <sheetName val="Main"/>
      <sheetName val="G.1R-Shou COP Gf"/>
      <sheetName val="事业发展"/>
      <sheetName val="一般预算收入"/>
      <sheetName val="总人口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4.xml><?xml version="1.0" encoding="utf-8"?>
<externalLink xmlns="http://schemas.openxmlformats.org/spreadsheetml/2006/main">
  <externalBook xmlns:r="http://schemas.openxmlformats.org/officeDocument/2006/relationships" r:id="rId1">
    <sheetNames>
      <sheetName val="P1012001"/>
      <sheetName val="事业发展"/>
      <sheetName val="总人口"/>
      <sheetName val="Financ. Overview"/>
      <sheetName val="Toolbox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5.xml><?xml version="1.0" encoding="utf-8"?>
<externalLink xmlns="http://schemas.openxmlformats.org/spreadsheetml/2006/main">
  <externalBook xmlns:r="http://schemas.openxmlformats.org/officeDocument/2006/relationships" r:id="rId1">
    <sheetNames>
      <sheetName val="Open"/>
    </sheetNames>
    <sheetDataSet>
      <sheetData sheetId="0" refreshError="1"/>
    </sheetDataSet>
  </externalBook>
</externalLink>
</file>

<file path=xl/externalLinks/externalLink6.xml><?xml version="1.0" encoding="utf-8"?>
<externalLink xmlns="http://schemas.openxmlformats.org/spreadsheetml/2006/main">
  <externalBook xmlns:r="http://schemas.openxmlformats.org/officeDocument/2006/relationships" r:id="rId1">
    <sheetNames>
      <sheetName val="SW-TEO"/>
    </sheetNames>
    <sheetDataSet>
      <sheetData sheetId="0" refreshError="1"/>
    </sheetDataSet>
  </externalBook>
</externalLink>
</file>

<file path=xl/externalLinks/externalLink7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  <sheetName val="Financ. Overview"/>
      <sheetName val="GDP"/>
      <sheetName val="中小学生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8.xml><?xml version="1.0" encoding="utf-8"?>
<externalLink xmlns="http://schemas.openxmlformats.org/spreadsheetml/2006/main">
  <externalBook xmlns:r="http://schemas.openxmlformats.org/officeDocument/2006/relationships" r:id="rId1">
    <sheetNames>
      <sheetName val="G.1R-Shou COP Gf"/>
    </sheetNames>
    <sheetDataSet>
      <sheetData sheetId="0" refreshError="1"/>
    </sheetDataSet>
  </externalBook>
</externalLink>
</file>

<file path=xl/externalLinks/externalLink9.xml><?xml version="1.0" encoding="utf-8"?>
<externalLink xmlns="http://schemas.openxmlformats.org/spreadsheetml/2006/main">
  <externalBook xmlns:r="http://schemas.openxmlformats.org/officeDocument/2006/relationships" r:id="rId1">
    <sheetNames>
      <sheetName val="POWER ASSUMPTIONS"/>
    </sheetNames>
    <sheetDataSet>
      <sheetData sheetId="0" refreshError="1"/>
    </sheetDataSet>
  </externalBook>
</externalLink>
</file>

<file path=xl/externalLinks/externalLink10.xml><?xml version="1.0" encoding="utf-8"?>
<externalLink xmlns="http://schemas.openxmlformats.org/spreadsheetml/2006/main">
  <externalBook xmlns:r="http://schemas.openxmlformats.org/officeDocument/2006/relationships" r:id="rId1">
    <sheetNames>
      <sheetName val="Toolbox"/>
    </sheetNames>
    <sheetDataSet>
      <sheetData sheetId="0" refreshError="1"/>
    </sheetDataSet>
  </externalBook>
</externalLink>
</file>

<file path=xl/externalLinks/externalLink11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本年收入合计"/>
      <sheetName val="01.增值税"/>
      <sheetName val="03.营业税"/>
      <sheetName val="04.企业所得税"/>
      <sheetName val="07.个人所得税"/>
      <sheetName val="08.资源税"/>
      <sheetName val="09.投调税"/>
      <sheetName val="10.城建税"/>
      <sheetName val="11.房产税"/>
      <sheetName val="12.印花税"/>
      <sheetName val="13.城镇土地使用税"/>
      <sheetName val="14.土地增值税"/>
      <sheetName val="15.车船使用和牌照税"/>
      <sheetName val="25.屠宰税"/>
      <sheetName val="30.农业税"/>
      <sheetName val="31.烟叶农特税"/>
      <sheetName val="33.耕地占用税"/>
      <sheetName val="34.契税"/>
      <sheetName val="40.经营收益"/>
      <sheetName val="41.亏损补贴"/>
      <sheetName val="42.行政性收费"/>
      <sheetName val="43.罚没收入"/>
      <sheetName val="70.专项收入"/>
      <sheetName val="71.其他收入"/>
      <sheetName val="P1012001"/>
      <sheetName val="农业用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</sheetDataSet>
  </externalBook>
</externalLink>
</file>

<file path=xl/externalLinks/externalLink12.xml><?xml version="1.0" encoding="utf-8"?>
<externalLink xmlns="http://schemas.openxmlformats.org/spreadsheetml/2006/main">
  <externalBook xmlns:r="http://schemas.openxmlformats.org/officeDocument/2006/relationships" r:id="rId1">
    <sheetNames>
      <sheetName val="月报"/>
      <sheetName val="1月报"/>
      <sheetName val="2月报"/>
      <sheetName val="3月报"/>
      <sheetName val="4月报"/>
      <sheetName val="5月报"/>
      <sheetName val="6月报"/>
      <sheetName val="7月报"/>
      <sheetName val="8月报"/>
      <sheetName val="9月报"/>
      <sheetName val="10月报"/>
      <sheetName val="11月报"/>
      <sheetName val="12月报"/>
      <sheetName val="汇总"/>
      <sheetName val="G.1R-Shou COP Gf"/>
      <sheetName val="项目分类"/>
      <sheetName val="P101200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</sheetDataSet>
  </externalBook>
</externalLink>
</file>

<file path=xl/externalLinks/externalLink13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财政供养人员增幅"/>
      <sheetName val="合计"/>
      <sheetName val="C01-1"/>
      <sheetName val="计划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14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村级支出"/>
    </sheetNames>
    <sheetDataSet>
      <sheetData sheetId="0"/>
      <sheetData sheetId="1"/>
    </sheetDataSet>
  </externalBook>
</externalLink>
</file>

<file path=xl/externalLinks/externalLink15.xml><?xml version="1.0" encoding="utf-8"?>
<externalLink xmlns="http://schemas.openxmlformats.org/spreadsheetml/2006/main">
  <externalBook xmlns:r="http://schemas.openxmlformats.org/officeDocument/2006/relationships" r:id="rId1">
    <sheetNames>
      <sheetName val="Sheet2"/>
      <sheetName val="Sheet3"/>
      <sheetName val="Sheet4"/>
      <sheetName val="laroux"/>
      <sheetName val="评估结果汇总表"/>
      <sheetName val="评估分类汇总表"/>
      <sheetName val="流动资产汇总表"/>
      <sheetName val="4货币现金"/>
      <sheetName val="5银行存款"/>
      <sheetName val="11应收帐款"/>
      <sheetName val="14预付帐"/>
      <sheetName val="16其他应收"/>
      <sheetName val="存货汇总"/>
      <sheetName val="23产成品 "/>
      <sheetName val="长期投资汇总表"/>
      <sheetName val="其他投资"/>
      <sheetName val="固定资产汇总表"/>
      <sheetName val="38房屋建筑"/>
      <sheetName val="41机器设备"/>
      <sheetName val="42车辆"/>
      <sheetName val="流动负债汇总表"/>
      <sheetName val="58应付帐"/>
      <sheetName val="61其他应付"/>
      <sheetName val="62应付工资"/>
      <sheetName val="63应付福利费"/>
      <sheetName val="64应交税金"/>
      <sheetName val="应付利润"/>
      <sheetName val="其他应交款"/>
      <sheetName val="长期负债汇总表"/>
      <sheetName val="在建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6.xml><?xml version="1.0" encoding="utf-8"?>
<externalLink xmlns="http://schemas.openxmlformats.org/spreadsheetml/2006/main">
  <externalBook xmlns:r="http://schemas.openxmlformats.org/officeDocument/2006/relationships" r:id="rId1">
    <sheetNames>
      <sheetName val="封面"/>
      <sheetName val="目录"/>
      <sheetName val="A01"/>
      <sheetName val="A02"/>
      <sheetName val="A03"/>
      <sheetName val="A04"/>
      <sheetName val="A05"/>
      <sheetName val="A06"/>
      <sheetName val="A07"/>
      <sheetName val="汇总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17.xml><?xml version="1.0" encoding="utf-8"?>
<externalLink xmlns="http://schemas.openxmlformats.org/spreadsheetml/2006/main">
  <externalBook xmlns:r="http://schemas.openxmlformats.org/officeDocument/2006/relationships" r:id="rId1">
    <sheetNames>
      <sheetName val="GDP"/>
      <sheetName val="基础编码"/>
      <sheetName val="G.1R-Shou COP Gf"/>
    </sheetNames>
    <sheetDataSet>
      <sheetData sheetId="0"/>
      <sheetData sheetId="1" refreshError="1"/>
      <sheetData sheetId="2" refreshError="1"/>
    </sheetDataSet>
  </externalBook>
</externalLink>
</file>

<file path=xl/externalLinks/externalLink18.xml><?xml version="1.0" encoding="utf-8"?>
<externalLink xmlns="http://schemas.openxmlformats.org/spreadsheetml/2006/main">
  <externalBook xmlns:r="http://schemas.openxmlformats.org/officeDocument/2006/relationships" r:id="rId1">
    <sheetNames>
      <sheetName val="一般预算收入"/>
      <sheetName val="C01-1"/>
      <sheetName val="Financ. Overview"/>
      <sheetName val="Toolbox"/>
      <sheetName val="营业厅指标"/>
      <sheetName val="信息指标"/>
      <sheetName val="通信指标"/>
      <sheetName val="农业人口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9.xml><?xml version="1.0" encoding="utf-8"?>
<externalLink xmlns="http://schemas.openxmlformats.org/spreadsheetml/2006/main">
  <externalBook xmlns:r="http://schemas.openxmlformats.org/officeDocument/2006/relationships" r:id="rId1">
    <sheetNames>
      <sheetName val="工商税收"/>
      <sheetName val="2002年一般预算收入"/>
      <sheetName val="Toolbox"/>
    </sheetNames>
    <sheetDataSet>
      <sheetData sheetId="0"/>
      <sheetData sheetId="1" refreshError="1"/>
      <sheetData sheetId="2" refreshError="1"/>
    </sheetDataSet>
  </externalBook>
</externalLink>
</file>

<file path=xl/externalLinks/externalLink20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行政编制"/>
      <sheetName val="公检法司编制"/>
      <sheetName val="行政和公检法司人数"/>
      <sheetName val="Financ. Overview"/>
      <sheetName val="Toolbox"/>
      <sheetName val="封面"/>
    </sheetNames>
    <sheetDataSet>
      <sheetData sheetId="0"/>
      <sheetData sheetId="1"/>
      <sheetData sheetId="2"/>
      <sheetData sheetId="3"/>
      <sheetData sheetId="4" refreshError="1"/>
      <sheetData sheetId="5" refreshError="1"/>
      <sheetData sheetId="6" refreshError="1"/>
    </sheetDataSet>
  </externalBook>
</externalLink>
</file>

<file path=xl/externalLinks/externalLink21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合计"/>
      <sheetName val="行政"/>
      <sheetName val="公检法司"/>
      <sheetName val="教育"/>
      <sheetName val="其他事业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2.xml><?xml version="1.0" encoding="utf-8"?>
<externalLink xmlns="http://schemas.openxmlformats.org/spreadsheetml/2006/main">
  <externalBook xmlns:r="http://schemas.openxmlformats.org/officeDocument/2006/relationships" r:id="rId1">
    <sheetNames>
      <sheetName val="单位信息1"/>
      <sheetName val="单位信息2"/>
      <sheetName val="非税征收"/>
      <sheetName val="政府采购"/>
      <sheetName val="基本支出预算"/>
      <sheetName val="项目预算"/>
      <sheetName val="成本性预算"/>
      <sheetName val="收支预算总表"/>
      <sheetName val="编码"/>
      <sheetName val="公检法司编制"/>
      <sheetName val="行政编制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23.xml><?xml version="1.0" encoding="utf-8"?>
<externalLink xmlns="http://schemas.openxmlformats.org/spreadsheetml/2006/main">
  <externalBook xmlns:r="http://schemas.openxmlformats.org/officeDocument/2006/relationships" r:id="rId1">
    <sheetNames>
      <sheetName val="农业人口"/>
      <sheetName val="SW-TEO"/>
      <sheetName val="公检法司编制"/>
      <sheetName val="行政编制"/>
      <sheetName val="广东"/>
    </sheetNames>
    <sheetDataSet>
      <sheetData sheetId="0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4.xml><?xml version="1.0" encoding="utf-8"?>
<externalLink xmlns="http://schemas.openxmlformats.org/spreadsheetml/2006/main">
  <externalBook xmlns:r="http://schemas.openxmlformats.org/officeDocument/2006/relationships" r:id="rId1">
    <sheetNames>
      <sheetName val="农业用地"/>
      <sheetName val="Toolbox"/>
      <sheetName val="SW-TEO"/>
      <sheetName val="通信指标"/>
      <sheetName val="信息指标"/>
      <sheetName val="营业厅指标"/>
      <sheetName val="安措指标引用"/>
      <sheetName val="引用标准"/>
      <sheetName val="小型基建指标"/>
      <sheetName val="配网指标"/>
      <sheetName val="生产指标"/>
      <sheetName val="P1012001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5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C01-1"/>
      <sheetName val="封面"/>
      <sheetName val="Open"/>
      <sheetName val="SW-TEO"/>
      <sheetName val="财政供养人员增幅"/>
    </sheetNames>
    <sheetDataSet>
      <sheetData sheetId="0"/>
      <sheetData sheetId="1"/>
      <sheetData sheetId="2" refreshError="1"/>
      <sheetData sheetId="3" refreshError="1"/>
      <sheetData sheetId="4" refreshError="1"/>
      <sheetData sheetId="5" refreshError="1"/>
    </sheetDataSet>
  </externalBook>
</externalLink>
</file>

<file path=xl/externalLinks/externalLink26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人员支出"/>
    </sheetNames>
    <sheetDataSet>
      <sheetData sheetId="0"/>
      <sheetData sheetId="1"/>
    </sheetDataSet>
  </externalBook>
</externalLink>
</file>

<file path=xl/externalLinks/externalLink27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事业发展"/>
    </sheetNames>
    <sheetDataSet>
      <sheetData sheetId="0"/>
      <sheetData sheetId="1"/>
    </sheetDataSet>
  </externalBook>
</externalLink>
</file>

<file path=xl/externalLinks/externalLink28.xml><?xml version="1.0" encoding="utf-8"?>
<externalLink xmlns="http://schemas.openxmlformats.org/spreadsheetml/2006/main">
  <externalBook xmlns:r="http://schemas.openxmlformats.org/officeDocument/2006/relationships" r:id="rId1">
    <sheetNames>
      <sheetName val="四月份月报"/>
      <sheetName val="eqpmad2"/>
      <sheetName val="行政区划"/>
      <sheetName val="广东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29.xml><?xml version="1.0" encoding="utf-8"?>
<externalLink xmlns="http://schemas.openxmlformats.org/spreadsheetml/2006/main">
  <externalBook xmlns:r="http://schemas.openxmlformats.org/officeDocument/2006/relationships" r:id="rId1">
    <sheetNames>
      <sheetName val="行政区划"/>
      <sheetName val="Toolbox"/>
      <sheetName val="eqpmad2"/>
      <sheetName val="SW-TEO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0.xml><?xml version="1.0" encoding="utf-8"?>
<externalLink xmlns="http://schemas.openxmlformats.org/spreadsheetml/2006/main">
  <externalBook xmlns:r="http://schemas.openxmlformats.org/officeDocument/2006/relationships" r:id="rId1">
    <sheetNames>
      <sheetName val="单位信息录入表"/>
      <sheetName val="人员信息录入表"/>
      <sheetName val="基础编码"/>
      <sheetName val="XL4Poppy"/>
    </sheetNames>
    <sheetDataSet>
      <sheetData sheetId="0" refreshError="1"/>
      <sheetData sheetId="1" refreshError="1"/>
      <sheetData sheetId="2" refreshError="1"/>
      <sheetData sheetId="3" refreshError="1"/>
    </sheetDataSet>
  </externalBook>
</externalLink>
</file>

<file path=xl/externalLinks/externalLink31.xml><?xml version="1.0" encoding="utf-8"?>
<externalLink xmlns="http://schemas.openxmlformats.org/spreadsheetml/2006/main">
  <externalBook xmlns:r="http://schemas.openxmlformats.org/officeDocument/2006/relationships" r:id="rId1">
    <sheetNames>
      <sheetName val="2002年一般预算收入"/>
      <sheetName val="农业人口"/>
      <sheetName val="村级支出"/>
      <sheetName val="合计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externalLinks/externalLink32.xml><?xml version="1.0" encoding="utf-8"?>
<externalLink xmlns="http://schemas.openxmlformats.org/spreadsheetml/2006/main">
  <externalBook xmlns:r="http://schemas.openxmlformats.org/officeDocument/2006/relationships" r:id="rId1">
    <sheetNames>
      <sheetName val="P1012001"/>
      <sheetName val="基础编码"/>
      <sheetName val="项目分类"/>
    </sheetNames>
    <sheetDataSet>
      <sheetData sheetId="0"/>
      <sheetData sheetId="1" refreshError="1"/>
      <sheetData sheetId="2" refreshError="1"/>
    </sheetDataSet>
  </externalBook>
</externalLink>
</file>

<file path=xl/externalLinks/externalLink33.xml><?xml version="1.0" encoding="utf-8"?>
<externalLink xmlns="http://schemas.openxmlformats.org/spreadsheetml/2006/main">
  <externalBook xmlns:r="http://schemas.openxmlformats.org/officeDocument/2006/relationships" r:id="rId1">
    <sheetNames>
      <sheetName val="Define"/>
      <sheetName val="中小学生"/>
      <sheetName val="村级支出"/>
      <sheetName val="财政供养人员增幅"/>
      <sheetName val="本年收入合计"/>
    </sheetNames>
    <sheetDataSet>
      <sheetData sheetId="0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34.xml><?xml version="1.0" encoding="utf-8"?>
<externalLink xmlns="http://schemas.openxmlformats.org/spreadsheetml/2006/main">
  <externalBook xmlns:r="http://schemas.openxmlformats.org/officeDocument/2006/relationships" r:id="rId1">
    <sheetNames>
      <sheetName val="总人口"/>
      <sheetName val="工商税收"/>
      <sheetName val="四月份月报"/>
      <sheetName val="GDP"/>
    </sheetNames>
    <sheetDataSet>
      <sheetData sheetId="0"/>
      <sheetData sheetId="1" refreshError="1"/>
      <sheetData sheetId="2" refreshError="1"/>
      <sheetData sheetId="3" refreshError="1"/>
    </sheetDataSet>
  </externalBook>
</externalLink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tabSelected="1" zoomScaleSheetLayoutView="60" workbookViewId="0">
      <selection activeCell="A1" sqref="A1:J1"/>
    </sheetView>
  </sheetViews>
  <sheetFormatPr defaultColWidth="9" defaultRowHeight="14.25" outlineLevelRow="7"/>
  <cols>
    <col min="1" max="1" width="6.125" style="2" customWidth="1"/>
    <col min="2" max="2" width="12.625" style="2" customWidth="1"/>
    <col min="3" max="3" width="13.875" style="2" customWidth="1"/>
    <col min="4" max="5" width="13.25" style="2" customWidth="1"/>
    <col min="6" max="6" width="12.25" style="2" customWidth="1"/>
    <col min="7" max="7" width="19.875" style="2" customWidth="1"/>
    <col min="8" max="8" width="38.625" style="2" customWidth="1"/>
    <col min="9" max="9" width="14.75" style="2" customWidth="1"/>
    <col min="10" max="10" width="40.5" style="2" customWidth="1"/>
    <col min="11" max="16384" width="9" style="2"/>
  </cols>
  <sheetData>
    <row r="1" ht="48" customHeight="1" spans="1:10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</row>
    <row r="2" customFormat="1" ht="22" customHeight="1" spans="1:10">
      <c r="A2" s="4" t="s">
        <v>1</v>
      </c>
      <c r="B2" s="5"/>
      <c r="C2" s="5"/>
      <c r="D2" s="5"/>
      <c r="E2" s="5"/>
      <c r="F2" s="5"/>
      <c r="G2" s="5"/>
      <c r="H2" s="5"/>
      <c r="I2" s="5"/>
      <c r="J2" s="15"/>
    </row>
    <row r="3" s="1" customFormat="1" ht="28" customHeight="1" spans="1:10">
      <c r="A3" s="6" t="s">
        <v>2</v>
      </c>
      <c r="B3" s="6" t="s">
        <v>3</v>
      </c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7" t="s">
        <v>9</v>
      </c>
      <c r="I3" s="7" t="s">
        <v>10</v>
      </c>
      <c r="J3" s="6" t="s">
        <v>11</v>
      </c>
    </row>
    <row r="4" ht="94.5" spans="1:10">
      <c r="A4" s="8">
        <v>1</v>
      </c>
      <c r="B4" s="9" t="s">
        <v>12</v>
      </c>
      <c r="C4" s="9" t="s">
        <v>13</v>
      </c>
      <c r="D4" s="8">
        <v>150</v>
      </c>
      <c r="E4" s="8"/>
      <c r="F4" s="9">
        <v>16</v>
      </c>
      <c r="G4" s="10"/>
      <c r="H4" s="11" t="s">
        <v>14</v>
      </c>
      <c r="I4" s="11" t="s">
        <v>15</v>
      </c>
      <c r="J4" s="10" t="s">
        <v>16</v>
      </c>
    </row>
    <row r="5" ht="81" spans="1:10">
      <c r="A5" s="8">
        <v>2</v>
      </c>
      <c r="B5" s="9" t="s">
        <v>17</v>
      </c>
      <c r="C5" s="9" t="s">
        <v>18</v>
      </c>
      <c r="D5" s="8">
        <v>40</v>
      </c>
      <c r="E5" s="8"/>
      <c r="F5" s="9">
        <v>560</v>
      </c>
      <c r="G5" s="10"/>
      <c r="H5" s="11" t="s">
        <v>19</v>
      </c>
      <c r="I5" s="11" t="s">
        <v>15</v>
      </c>
      <c r="J5" s="10"/>
    </row>
    <row r="6" ht="81" spans="1:10">
      <c r="A6" s="12">
        <v>3</v>
      </c>
      <c r="B6" s="9" t="s">
        <v>20</v>
      </c>
      <c r="C6" s="9" t="s">
        <v>21</v>
      </c>
      <c r="D6" s="8">
        <v>200</v>
      </c>
      <c r="E6" s="12"/>
      <c r="F6" s="10">
        <v>1</v>
      </c>
      <c r="G6" s="13"/>
      <c r="H6" s="11" t="s">
        <v>19</v>
      </c>
      <c r="I6" s="11" t="s">
        <v>15</v>
      </c>
      <c r="J6" s="16"/>
    </row>
    <row r="7" ht="26" customHeight="1" spans="1:10">
      <c r="A7" s="12" t="s">
        <v>22</v>
      </c>
      <c r="B7" s="12"/>
      <c r="C7" s="12"/>
      <c r="D7" s="12"/>
      <c r="E7" s="12"/>
      <c r="F7" s="10"/>
      <c r="G7" s="13">
        <f>SUM(G4:G4)</f>
        <v>0</v>
      </c>
      <c r="H7" s="13"/>
      <c r="I7" s="17" t="s">
        <v>23</v>
      </c>
      <c r="J7" s="18"/>
    </row>
    <row r="8" spans="1:10">
      <c r="A8" s="14"/>
      <c r="B8" s="14"/>
      <c r="C8" s="14"/>
      <c r="D8" s="14"/>
      <c r="E8" s="14"/>
      <c r="F8" s="14"/>
      <c r="G8" s="14"/>
      <c r="H8" s="14"/>
      <c r="I8" s="14"/>
      <c r="J8" s="14"/>
    </row>
  </sheetData>
  <sheetProtection insertRows="0" insertColumns="0" deleteColumns="0" deleteRows="0"/>
  <mergeCells count="3">
    <mergeCell ref="A1:J1"/>
    <mergeCell ref="A2:J2"/>
    <mergeCell ref="A7:B7"/>
  </mergeCells>
  <printOptions horizontalCentered="1"/>
  <pageMargins left="0.236111111111111" right="0.196527777777778" top="1.46041666666667" bottom="0.747916666666667" header="0.314583333333333" footer="0.314583333333333"/>
  <pageSetup paperSize="9" orientation="portrait" horizontalDpi="600" verticalDpi="6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用户</dc:creator>
  <cp:lastModifiedBy>冯进洪</cp:lastModifiedBy>
  <dcterms:created xsi:type="dcterms:W3CDTF">2013-01-21T01:24:00Z</dcterms:created>
  <cp:lastPrinted>2014-11-19T07:07:00Z</cp:lastPrinted>
  <dcterms:modified xsi:type="dcterms:W3CDTF">2026-04-20T07:14:00Z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2052-12.8.2.20324</vt:lpwstr>
  </property>
  <property fmtid="{D5CDD505-2E9C-101B-9397-08002B2CF9AE}" pid="3" name="KSOReadingLayout">
    <vt:bool>true</vt:bool>
  </property>
  <property fmtid="{D5CDD505-2E9C-101B-9397-08002B2CF9AE}" pid="4" name="ICV">
    <vt:lpwstr>5B74371579E640DCAFFD4FBA8980204C_13</vt:lpwstr>
  </property>
</Properties>
</file>