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05"/>
  </bookViews>
  <sheets>
    <sheet name="框架目录模板" sheetId="1" r:id="rId1"/>
  </sheets>
  <definedNames>
    <definedName name="_xlnm._FilterDatabase" localSheetId="0" hidden="1">框架目录模板!$A$1:$L$64</definedName>
  </definedNames>
  <calcPr calcId="144525"/>
</workbook>
</file>

<file path=xl/sharedStrings.xml><?xml version="1.0" encoding="utf-8"?>
<sst xmlns="http://schemas.openxmlformats.org/spreadsheetml/2006/main" count="310" uniqueCount="174">
  <si>
    <t>物资采购清册</t>
  </si>
  <si>
    <t>序号</t>
  </si>
  <si>
    <t>标的名称</t>
  </si>
  <si>
    <t>标包名称</t>
  </si>
  <si>
    <t>物资编码</t>
  </si>
  <si>
    <t>标准物资名称</t>
  </si>
  <si>
    <t>计量单位</t>
  </si>
  <si>
    <t>配件名称（若有）</t>
  </si>
  <si>
    <t>配件规格型号及技术参数</t>
  </si>
  <si>
    <t>配件数量</t>
  </si>
  <si>
    <t>配件计量单位</t>
  </si>
  <si>
    <t>配置类型</t>
  </si>
  <si>
    <t>最高限价
（单位：元）</t>
  </si>
  <si>
    <t>标3：烽火通信设备</t>
  </si>
  <si>
    <t>包1：烽火SPN光设备</t>
  </si>
  <si>
    <t>010056000047</t>
  </si>
  <si>
    <t>机柜</t>
  </si>
  <si>
    <t>台</t>
  </si>
  <si>
    <t>通用：机柜</t>
  </si>
  <si>
    <t>21/19英寸,高22600×宽800×深600mm（具体尺寸现场实施时可能根据各节点机房要求调整大小规格）</t>
  </si>
  <si>
    <t>套</t>
  </si>
  <si>
    <t>组合多选</t>
  </si>
  <si>
    <t>020012100846</t>
  </si>
  <si>
    <t>机柜PDU</t>
  </si>
  <si>
    <t>个</t>
  </si>
  <si>
    <t>柜内直流分配单元</t>
  </si>
  <si>
    <t>柜内直流PDU，A、B路各一半，不带切换功能，具体规格根据设备需求确定</t>
  </si>
  <si>
    <t>020001100687</t>
  </si>
  <si>
    <t>高端一档SPN光设备</t>
  </si>
  <si>
    <t>高端一档设备子框</t>
  </si>
  <si>
    <t>CiTRANS 690 E30功能子架</t>
  </si>
  <si>
    <t>020001100686</t>
  </si>
  <si>
    <t>高端二档SPN光设备</t>
  </si>
  <si>
    <t>高端二档设备子框</t>
  </si>
  <si>
    <t>CiTRANS 690 E20功能子架</t>
  </si>
  <si>
    <t>020001100685</t>
  </si>
  <si>
    <t>中端SPN光设备</t>
  </si>
  <si>
    <t>CiTRANS 650 U5子框</t>
  </si>
  <si>
    <t>CiTRANS 650 U5功能子架</t>
  </si>
  <si>
    <t>CiTRANS 690 E10子框</t>
  </si>
  <si>
    <t>CiTRANS 690 E10功能子架</t>
  </si>
  <si>
    <t>020001100684</t>
  </si>
  <si>
    <t>低端SPN光设备</t>
  </si>
  <si>
    <t>低端设备子框</t>
  </si>
  <si>
    <t>CiTRANS 650 U3功能子架</t>
  </si>
  <si>
    <t>020012000373</t>
  </si>
  <si>
    <t>主控系统卡</t>
  </si>
  <si>
    <t>块</t>
  </si>
  <si>
    <t>CiTRANS 690 E30：CUAD2</t>
  </si>
  <si>
    <t>CiTRANS 690 E30主控板</t>
  </si>
  <si>
    <t>CiTRANS 690 E20：CUAD1</t>
  </si>
  <si>
    <t>CiTRANS 690 E20主控板</t>
  </si>
  <si>
    <t>CiTRANS 650 U5：SRC5F</t>
  </si>
  <si>
    <t>CiTRANS 650 U5主控交叉板</t>
  </si>
  <si>
    <t>CiTRANS 650 U3：SNCV2</t>
  </si>
  <si>
    <t>CiTRANS 650 U3主控交叉板</t>
  </si>
  <si>
    <t>CiTRANS 690 E10：CUAD6</t>
  </si>
  <si>
    <t>CiTRANS 690 E10主控板</t>
  </si>
  <si>
    <t>CiTRANS 690 E30：AIF</t>
  </si>
  <si>
    <t>CiTRANS 690 E30，辅助端子板</t>
  </si>
  <si>
    <t>020012000290</t>
  </si>
  <si>
    <t>交叉板</t>
  </si>
  <si>
    <t>CiTRANS 690 E30：XUAD5</t>
  </si>
  <si>
    <t>CiTRANS 690 E30交叉板</t>
  </si>
  <si>
    <t>CiTRANS 690 E20：XUAD4</t>
  </si>
  <si>
    <t>CiTRANS 690 E20交叉板</t>
  </si>
  <si>
    <t>CiTRANS 690 E10：XUAD6</t>
  </si>
  <si>
    <t>CiTRANS 690 E10交叉板</t>
  </si>
  <si>
    <t>010053000120</t>
  </si>
  <si>
    <t>电源板</t>
  </si>
  <si>
    <t>CiTRANS 690 E30：PWR</t>
  </si>
  <si>
    <t>CiTRANS 690 E30电源盘</t>
  </si>
  <si>
    <t>CiTRANS 690 E20、CiTRANS 690 E10：PWR</t>
  </si>
  <si>
    <t>CiTRANS 690 E20电源盘</t>
  </si>
  <si>
    <t>CiTRANS 650 U5：PWR</t>
  </si>
  <si>
    <t>CiTRANS 650 U5电源盘</t>
  </si>
  <si>
    <t>CiTRANS 650 U3：PWR</t>
  </si>
  <si>
    <t>CiTRANS 650 U3电源盘</t>
  </si>
  <si>
    <t>020012000443</t>
  </si>
  <si>
    <t>光接口单元</t>
  </si>
  <si>
    <t>CiTRANS 690 E30、CiTRANS 690 E20、CiTRANS 690 E10：HFADA04</t>
  </si>
  <si>
    <t>100GE光接口板A，端口密度≥4</t>
  </si>
  <si>
    <t>CiTRANS 690 E30、CiTRANS 690 E20、CiTRANS 690 E10：HFADA02</t>
  </si>
  <si>
    <t>100GE光接口板B，端口密度≥2</t>
  </si>
  <si>
    <t>CiTRANS 690 E30、CiTRANS 690 E20、CiTRANS 690 E10：LFADA08</t>
  </si>
  <si>
    <t>50GE光接口板A，端口密度≥8</t>
  </si>
  <si>
    <t>CiTRANS 690 E30、CiTRANS 690 E20、CiTRANS 690 E10：LFADA04</t>
  </si>
  <si>
    <t>50GE光接口板B，端口密度≥4</t>
  </si>
  <si>
    <t>CiTRANS 690 E30、CiTRANS 690 E20、CiTRANS 690 E10：XSADA16</t>
  </si>
  <si>
    <t>10GE光接口板A，端口密度≥16</t>
  </si>
  <si>
    <t>GE光接口板A，端口密度≥16</t>
  </si>
  <si>
    <t>CiTRANS 690 E30、CiTRANS 690 E20、CiTRANS 690 E10：CFADB02</t>
  </si>
  <si>
    <t>200G光接口板，2*200G</t>
  </si>
  <si>
    <t>CiTRANS 650 U5：HFAC1/CiTRANS 650 U3：HSV4</t>
  </si>
  <si>
    <t>100GE光接口板C，端口密度≥1</t>
  </si>
  <si>
    <t>CiTRANS 650 U5：LFAC2/CiTRANS 650 U3：LSV2</t>
  </si>
  <si>
    <t>50GE光接口板C，端口密度≥2</t>
  </si>
  <si>
    <t>CiTRANS 650 U5：LFAC1/CiTRANS 650 U3：LSV1</t>
  </si>
  <si>
    <t>50GE光接口板D，端口密度≥1</t>
  </si>
  <si>
    <t>CiTRANS 650 U5：XAC8/CiTRANS 650 U3：XSV6</t>
  </si>
  <si>
    <t>10GE光接口板B，端口密度≥8</t>
  </si>
  <si>
    <t>CiTRANS 650 U5：XAC4/CiTRANS 650 U3：XSV5</t>
  </si>
  <si>
    <t>10GE光接口板C，端口密度≥4</t>
  </si>
  <si>
    <t>CiTRANS 650 U5：MAC8/CiTRANS 650 U3：MSV1</t>
  </si>
  <si>
    <t>GE光接口板B，端口密度≥8</t>
  </si>
  <si>
    <t>020012000238</t>
  </si>
  <si>
    <t>以太网电接口板</t>
  </si>
  <si>
    <t>GE电接口板A，端口密度≥16，1000BaseT，电接口模块满配</t>
  </si>
  <si>
    <t>CiTRANS 650 U5：GTAC8/CiTRANS 650 U3：GSV4</t>
  </si>
  <si>
    <t>GE电接口板B，端口密度≥8，1000BaseT，电接口模块满配</t>
  </si>
  <si>
    <t>020012000003</t>
  </si>
  <si>
    <t>光接口模块</t>
  </si>
  <si>
    <t>100Gbit/s光模块：100GE相干，单模，80km以上</t>
  </si>
  <si>
    <t>100GE相干，单模，80km以上</t>
  </si>
  <si>
    <t>100Gbit/s光模块：100GBASE-ZR4，单模，80km</t>
  </si>
  <si>
    <t>100GBASE-ZR4，单模，80km</t>
  </si>
  <si>
    <t>100Gbit/s光模块：100GBASE-ER4，单模，40km</t>
  </si>
  <si>
    <t>100GBASE-ER4，单模，40km</t>
  </si>
  <si>
    <t>100Gbit/s光模块：100GBASE-LR4，单模，10km</t>
  </si>
  <si>
    <t>100GBASE-LR4，单模，10km</t>
  </si>
  <si>
    <t>50Gbit/s光模块：50GBASE-ZR，单模，80km</t>
  </si>
  <si>
    <t>50GBASE-ZR，单模，80km</t>
  </si>
  <si>
    <t>50Gbit/s光模块：50GBASE-ER，单模，40km</t>
  </si>
  <si>
    <t>50GBASE-ER，单模，40km</t>
  </si>
  <si>
    <t>50Gbit/s光模块：50GBASE-LR，单模，10km</t>
  </si>
  <si>
    <t>50GBASE-LR，单模，10km</t>
  </si>
  <si>
    <t>10Gbit/s光模块：10GBase-LX，单模，10km</t>
  </si>
  <si>
    <t>10GBase-LX，单模，10km</t>
  </si>
  <si>
    <t>10Gbit/s光模块：10GBase-SX，多模，0.3km</t>
  </si>
  <si>
    <t>10GBase-SX，多模，0.3km</t>
  </si>
  <si>
    <t>1Gbit/s光模块：1000Base-LX,单模，80km</t>
  </si>
  <si>
    <t>1000Base-LX,单模，80km</t>
  </si>
  <si>
    <t>1Gbit/s光模块：1000Base-LX,单模，40km</t>
  </si>
  <si>
    <t>1000Base-LX,单模，40km</t>
  </si>
  <si>
    <t>1Gbit/s光模块：1000Base-LX,单模，10km</t>
  </si>
  <si>
    <t>1000Base-LX,单模，10km</t>
  </si>
  <si>
    <t>1Gbit/s光模块：1000Base-SX，多模，0.5km</t>
  </si>
  <si>
    <t>1000Base-SX，多模，0.5km</t>
  </si>
  <si>
    <t>千兆电接口模块</t>
  </si>
  <si>
    <t>SFP-1000BASE-T</t>
  </si>
  <si>
    <t>155Mbit/s光模块</t>
  </si>
  <si>
    <t>S1.1</t>
  </si>
  <si>
    <t>020012000277</t>
  </si>
  <si>
    <t>光功率放大板</t>
  </si>
  <si>
    <t>OBA12</t>
  </si>
  <si>
    <t>功率放大器，饱和输出功率12dBm</t>
  </si>
  <si>
    <t>OBA12+OPA25</t>
  </si>
  <si>
    <t>功率放大器，饱和输出功率12dBm+前置放大器</t>
  </si>
  <si>
    <t>拉曼放大盘</t>
  </si>
  <si>
    <t>080500500000010</t>
  </si>
  <si>
    <t>STM-1光板</t>
  </si>
  <si>
    <t>CiTRANS 690 E30、CiTRANS 690 E20、CiTRANS 690 E10:S1ADB16</t>
  </si>
  <si>
    <t>CBR STM-1板A，端口密度≥16</t>
  </si>
  <si>
    <t>CiTRANS 650 U5、CiTRANS 650 U3：S1V8</t>
  </si>
  <si>
    <t>CBR STM-1板B，端口密度≥4</t>
  </si>
  <si>
    <t>020012100759</t>
  </si>
  <si>
    <t>E1接口板</t>
  </si>
  <si>
    <t>CiTRANS 690 E30、CiTRANS 690 E20、CiTRANS 690 E10:E1ADA64</t>
  </si>
  <si>
    <t>CBR E1电卡A，端口密度≥63</t>
  </si>
  <si>
    <t>CiTRANS 650 U5、CiTRANS 650 U3：IEV32</t>
  </si>
  <si>
    <t>CBR E1电卡B，端口密度≥32</t>
  </si>
  <si>
    <t>CiTRANS 690 E30、CiTRANS 690 E20、CiTRANS 690 E10:E1PADA</t>
  </si>
  <si>
    <t>E1处理盘A</t>
  </si>
  <si>
    <t>CiTRANS 650 U5、CiTRANS 650 U3：SEVA</t>
  </si>
  <si>
    <t>E1处理盘B</t>
  </si>
  <si>
    <t>CiTRANS 690 E30、CiTRANS 690 E20、CiTRANS 690 E10:TSUAD1</t>
  </si>
  <si>
    <t>细粒度业务处理板A，小颗粒交叉容量≥80G</t>
  </si>
  <si>
    <t>CiTRANS 650 U5、CiTRANS 650 U3：XUV1</t>
  </si>
  <si>
    <t>细粒度业务处理板B，小颗粒交叉容量≥40G</t>
  </si>
  <si>
    <t>010056000664</t>
  </si>
  <si>
    <t>安装辅材</t>
  </si>
  <si>
    <t>批</t>
  </si>
  <si>
    <t>安装电缆</t>
  </si>
  <si>
    <t>含柜内电源线、设备接地线、2M同轴电缆等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</si>
</sst>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_ "/>
  </numFmts>
  <fonts count="35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color rgb="FFFF0000"/>
      <name val="宋体"/>
      <charset val="134"/>
      <scheme val="minor"/>
    </font>
    <font>
      <b/>
      <sz val="18"/>
      <color theme="1"/>
      <name val="仿宋"/>
      <charset val="134"/>
    </font>
    <font>
      <b/>
      <sz val="12"/>
      <color theme="1"/>
      <name val="仿宋"/>
      <charset val="134"/>
    </font>
    <font>
      <sz val="10"/>
      <color theme="1"/>
      <name val="宋体"/>
      <charset val="134"/>
    </font>
    <font>
      <sz val="16"/>
      <name val="宋体"/>
      <charset val="134"/>
    </font>
    <font>
      <sz val="16"/>
      <color theme="1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sz val="9"/>
      <name val="Arial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20"/>
      <name val="宋体"/>
      <charset val="134"/>
    </font>
    <font>
      <sz val="10"/>
      <name val="Geneva"/>
      <charset val="0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ont="0" applyFill="0" applyBorder="0" applyAlignment="0" applyProtection="0">
      <alignment horizontal="left" vertical="center" wrapText="1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22" fillId="0" borderId="10" applyNumberFormat="0" applyFont="0" applyFill="0" applyBorder="0" applyAlignment="0" applyProtection="0">
      <alignment horizontal="left" vertical="center" wrapText="1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2" fillId="0" borderId="10" applyNumberFormat="0" applyFont="0" applyFill="0" applyBorder="0" applyAlignment="0" applyProtection="0">
      <alignment horizontal="left" vertical="center" wrapText="1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2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3" xfId="62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9" fillId="0" borderId="3" xfId="0" applyFont="1" applyFill="1" applyBorder="1">
      <alignment vertical="center"/>
    </xf>
    <xf numFmtId="0" fontId="10" fillId="0" borderId="3" xfId="0" applyFont="1" applyFill="1" applyBorder="1" applyAlignment="1">
      <alignment vertical="center" wrapText="1"/>
    </xf>
    <xf numFmtId="0" fontId="10" fillId="0" borderId="3" xfId="62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8" fillId="0" borderId="3" xfId="62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62" applyFont="1" applyFill="1" applyBorder="1" applyAlignment="1">
      <alignment horizontal="center" vertical="center" wrapText="1"/>
    </xf>
    <xf numFmtId="177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62" applyFont="1" applyFill="1" applyBorder="1" applyAlignment="1">
      <alignment horizontal="center" vertical="center" wrapText="1"/>
    </xf>
    <xf numFmtId="177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 quotePrefix="1">
      <alignment horizontal="center" vertical="center" wrapText="1"/>
    </xf>
    <xf numFmtId="0" fontId="5" fillId="0" borderId="4" xfId="0" applyFont="1" applyFill="1" applyBorder="1" applyAlignment="1" quotePrefix="1">
      <alignment horizontal="center" vertical="center" wrapText="1"/>
    </xf>
    <xf numFmtId="0" fontId="5" fillId="0" borderId="3" xfId="0" applyNumberFormat="1" applyFont="1" applyFill="1" applyBorder="1" applyAlignment="1" quotePrefix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ST_06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ST_06 3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ST_06 2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常规 2 45" xfId="46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7" xfId="54"/>
    <cellStyle name="差 46" xfId="55"/>
    <cellStyle name="样式 1" xfId="56"/>
    <cellStyle name="常规 18 2" xfId="57"/>
    <cellStyle name="常规 2" xfId="58"/>
    <cellStyle name="常规 14" xfId="59"/>
    <cellStyle name="常规 2 4 3" xfId="60"/>
    <cellStyle name="常规 18" xfId="61"/>
    <cellStyle name="常规 19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5" name="文本框 4"/>
        <xdr:cNvSpPr txBox="1"/>
      </xdr:nvSpPr>
      <xdr:spPr>
        <a:xfrm>
          <a:off x="860425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2" name="文本框 1"/>
        <xdr:cNvSpPr txBox="1"/>
      </xdr:nvSpPr>
      <xdr:spPr>
        <a:xfrm>
          <a:off x="860425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3" name="文本框 2"/>
        <xdr:cNvSpPr txBox="1"/>
      </xdr:nvSpPr>
      <xdr:spPr>
        <a:xfrm>
          <a:off x="860425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4" name="文本框 3"/>
        <xdr:cNvSpPr txBox="1"/>
      </xdr:nvSpPr>
      <xdr:spPr>
        <a:xfrm>
          <a:off x="8604250" y="1397000"/>
          <a:ext cx="0" cy="3714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6" name="文本框 5"/>
        <xdr:cNvSpPr txBox="1"/>
      </xdr:nvSpPr>
      <xdr:spPr>
        <a:xfrm>
          <a:off x="8604250" y="1397000"/>
          <a:ext cx="0" cy="3714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7" name="文本框 6"/>
        <xdr:cNvSpPr txBox="1"/>
      </xdr:nvSpPr>
      <xdr:spPr>
        <a:xfrm>
          <a:off x="8604250" y="1397000"/>
          <a:ext cx="0" cy="3714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8" name="文本框 7"/>
        <xdr:cNvSpPr txBox="1"/>
      </xdr:nvSpPr>
      <xdr:spPr>
        <a:xfrm>
          <a:off x="8604250" y="1397000"/>
          <a:ext cx="0" cy="3714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9" name="文本框 8"/>
        <xdr:cNvSpPr txBox="1"/>
      </xdr:nvSpPr>
      <xdr:spPr>
        <a:xfrm>
          <a:off x="8604250" y="1397000"/>
          <a:ext cx="0" cy="3714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10" name="文本框 9"/>
        <xdr:cNvSpPr txBox="1"/>
      </xdr:nvSpPr>
      <xdr:spPr>
        <a:xfrm>
          <a:off x="8604250" y="1397000"/>
          <a:ext cx="0" cy="3714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11" name="文本框 10"/>
        <xdr:cNvSpPr txBox="1"/>
      </xdr:nvSpPr>
      <xdr:spPr>
        <a:xfrm>
          <a:off x="558609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12" name="文本框 11"/>
        <xdr:cNvSpPr txBox="1"/>
      </xdr:nvSpPr>
      <xdr:spPr>
        <a:xfrm>
          <a:off x="558609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13" name="文本框 12"/>
        <xdr:cNvSpPr txBox="1"/>
      </xdr:nvSpPr>
      <xdr:spPr>
        <a:xfrm>
          <a:off x="558609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14" name="文本框 13"/>
        <xdr:cNvSpPr txBox="1"/>
      </xdr:nvSpPr>
      <xdr:spPr>
        <a:xfrm>
          <a:off x="5586095" y="1397000"/>
          <a:ext cx="0" cy="3714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15" name="文本框 14"/>
        <xdr:cNvSpPr txBox="1"/>
      </xdr:nvSpPr>
      <xdr:spPr>
        <a:xfrm>
          <a:off x="5586095" y="1397000"/>
          <a:ext cx="0" cy="3714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66"/>
  <sheetViews>
    <sheetView tabSelected="1" zoomScale="85" zoomScaleNormal="85" topLeftCell="C2" workbookViewId="0">
      <selection activeCell="A2" sqref="$A1:$XFD1048576"/>
    </sheetView>
  </sheetViews>
  <sheetFormatPr defaultColWidth="9" defaultRowHeight="13.5"/>
  <cols>
    <col min="1" max="1" width="6.53333333333333" style="1" customWidth="1"/>
    <col min="2" max="2" width="16" style="3" customWidth="1"/>
    <col min="3" max="3" width="28.0333333333333" style="4" customWidth="1"/>
    <col min="4" max="4" width="22.7416666666667" style="5" customWidth="1"/>
    <col min="5" max="5" width="22.7416666666667" style="6" customWidth="1"/>
    <col min="6" max="6" width="16.8666666666667" style="1" customWidth="1"/>
    <col min="7" max="7" width="42.0583333333333" style="1" customWidth="1"/>
    <col min="8" max="8" width="54.8416666666667" style="1" customWidth="1"/>
    <col min="9" max="9" width="13.6" style="4" hidden="1" customWidth="1"/>
    <col min="10" max="10" width="10.8666666666667" style="1" hidden="1" customWidth="1"/>
    <col min="11" max="11" width="10.6" style="1" hidden="1" customWidth="1"/>
    <col min="12" max="12" width="17.7833333333333" style="1" customWidth="1"/>
    <col min="13" max="16384" width="9" style="1"/>
  </cols>
  <sheetData>
    <row r="1" s="1" customFormat="1" ht="39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35"/>
    </row>
    <row r="2" s="2" customFormat="1" ht="71" customHeight="1" spans="1:1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</row>
    <row r="3" s="1" customFormat="1" ht="27" customHeight="1" spans="1:12">
      <c r="A3" s="10">
        <v>1</v>
      </c>
      <c r="B3" s="11" t="s">
        <v>13</v>
      </c>
      <c r="C3" s="12" t="s">
        <v>14</v>
      </c>
      <c r="D3" s="48" t="s">
        <v>15</v>
      </c>
      <c r="E3" s="10" t="s">
        <v>16</v>
      </c>
      <c r="F3" s="10" t="s">
        <v>17</v>
      </c>
      <c r="G3" s="14" t="s">
        <v>18</v>
      </c>
      <c r="H3" s="15" t="s">
        <v>19</v>
      </c>
      <c r="I3" s="13">
        <v>1</v>
      </c>
      <c r="J3" s="10" t="s">
        <v>20</v>
      </c>
      <c r="K3" s="36" t="s">
        <v>21</v>
      </c>
      <c r="L3" s="37">
        <v>3480</v>
      </c>
    </row>
    <row r="4" s="1" customFormat="1" ht="27" customHeight="1" spans="1:12">
      <c r="A4" s="10">
        <v>2</v>
      </c>
      <c r="B4" s="16"/>
      <c r="C4" s="17"/>
      <c r="D4" s="48" t="s">
        <v>22</v>
      </c>
      <c r="E4" s="10" t="s">
        <v>23</v>
      </c>
      <c r="F4" s="10" t="s">
        <v>24</v>
      </c>
      <c r="G4" s="14" t="s">
        <v>25</v>
      </c>
      <c r="H4" s="15" t="s">
        <v>26</v>
      </c>
      <c r="I4" s="13">
        <v>1</v>
      </c>
      <c r="J4" s="10" t="s">
        <v>24</v>
      </c>
      <c r="K4" s="36" t="s">
        <v>21</v>
      </c>
      <c r="L4" s="37">
        <v>1180</v>
      </c>
    </row>
    <row r="5" s="1" customFormat="1" ht="27" customHeight="1" spans="1:12">
      <c r="A5" s="10">
        <v>3</v>
      </c>
      <c r="B5" s="16"/>
      <c r="C5" s="17"/>
      <c r="D5" s="48" t="s">
        <v>27</v>
      </c>
      <c r="E5" s="10" t="s">
        <v>28</v>
      </c>
      <c r="F5" s="10" t="s">
        <v>20</v>
      </c>
      <c r="G5" s="14" t="s">
        <v>29</v>
      </c>
      <c r="H5" s="18" t="s">
        <v>30</v>
      </c>
      <c r="I5" s="13">
        <v>1</v>
      </c>
      <c r="J5" s="10" t="s">
        <v>20</v>
      </c>
      <c r="K5" s="36" t="s">
        <v>21</v>
      </c>
      <c r="L5" s="37">
        <v>35326</v>
      </c>
    </row>
    <row r="6" s="1" customFormat="1" ht="27" customHeight="1" spans="1:12">
      <c r="A6" s="10">
        <v>4</v>
      </c>
      <c r="B6" s="16"/>
      <c r="C6" s="17"/>
      <c r="D6" s="48" t="s">
        <v>31</v>
      </c>
      <c r="E6" s="13" t="s">
        <v>32</v>
      </c>
      <c r="F6" s="10" t="s">
        <v>20</v>
      </c>
      <c r="G6" s="14" t="s">
        <v>33</v>
      </c>
      <c r="H6" s="18" t="s">
        <v>34</v>
      </c>
      <c r="I6" s="13">
        <v>1</v>
      </c>
      <c r="J6" s="10" t="s">
        <v>20</v>
      </c>
      <c r="K6" s="36" t="s">
        <v>21</v>
      </c>
      <c r="L6" s="37">
        <v>9043.5</v>
      </c>
    </row>
    <row r="7" s="1" customFormat="1" ht="27" customHeight="1" spans="1:12">
      <c r="A7" s="10">
        <v>5</v>
      </c>
      <c r="B7" s="16"/>
      <c r="C7" s="17"/>
      <c r="D7" s="48" t="s">
        <v>35</v>
      </c>
      <c r="E7" s="13" t="s">
        <v>36</v>
      </c>
      <c r="F7" s="19" t="s">
        <v>20</v>
      </c>
      <c r="G7" s="14" t="s">
        <v>37</v>
      </c>
      <c r="H7" s="18" t="s">
        <v>38</v>
      </c>
      <c r="I7" s="13">
        <v>1</v>
      </c>
      <c r="J7" s="10" t="s">
        <v>20</v>
      </c>
      <c r="K7" s="36" t="s">
        <v>21</v>
      </c>
      <c r="L7" s="37">
        <v>4732</v>
      </c>
    </row>
    <row r="8" s="1" customFormat="1" ht="27" customHeight="1" spans="1:12">
      <c r="A8" s="10">
        <v>6</v>
      </c>
      <c r="B8" s="16"/>
      <c r="C8" s="17"/>
      <c r="D8" s="13"/>
      <c r="E8" s="13"/>
      <c r="F8" s="20"/>
      <c r="G8" s="21" t="s">
        <v>39</v>
      </c>
      <c r="H8" s="21" t="s">
        <v>40</v>
      </c>
      <c r="I8" s="38">
        <v>1</v>
      </c>
      <c r="J8" s="39" t="s">
        <v>20</v>
      </c>
      <c r="K8" s="40" t="s">
        <v>21</v>
      </c>
      <c r="L8" s="41">
        <v>8000</v>
      </c>
    </row>
    <row r="9" s="1" customFormat="1" ht="27" customHeight="1" spans="1:12">
      <c r="A9" s="10">
        <v>7</v>
      </c>
      <c r="B9" s="16"/>
      <c r="C9" s="17"/>
      <c r="D9" s="48" t="s">
        <v>41</v>
      </c>
      <c r="E9" s="13" t="s">
        <v>42</v>
      </c>
      <c r="F9" s="10" t="s">
        <v>20</v>
      </c>
      <c r="G9" s="22" t="s">
        <v>43</v>
      </c>
      <c r="H9" s="23" t="s">
        <v>44</v>
      </c>
      <c r="I9" s="42">
        <v>1</v>
      </c>
      <c r="J9" s="43" t="s">
        <v>20</v>
      </c>
      <c r="K9" s="44" t="s">
        <v>21</v>
      </c>
      <c r="L9" s="45">
        <v>6301</v>
      </c>
    </row>
    <row r="10" s="1" customFormat="1" ht="27" customHeight="1" spans="1:12">
      <c r="A10" s="10">
        <v>8</v>
      </c>
      <c r="B10" s="16"/>
      <c r="C10" s="17"/>
      <c r="D10" s="49" t="s">
        <v>45</v>
      </c>
      <c r="E10" s="24" t="s">
        <v>46</v>
      </c>
      <c r="F10" s="19" t="s">
        <v>47</v>
      </c>
      <c r="G10" s="22" t="s">
        <v>48</v>
      </c>
      <c r="H10" s="23" t="s">
        <v>49</v>
      </c>
      <c r="I10" s="42">
        <v>1</v>
      </c>
      <c r="J10" s="43" t="s">
        <v>47</v>
      </c>
      <c r="K10" s="44" t="s">
        <v>21</v>
      </c>
      <c r="L10" s="45">
        <v>16363</v>
      </c>
    </row>
    <row r="11" s="1" customFormat="1" ht="27" customHeight="1" spans="1:12">
      <c r="A11" s="10">
        <v>9</v>
      </c>
      <c r="B11" s="16"/>
      <c r="C11" s="17"/>
      <c r="D11" s="25"/>
      <c r="E11" s="25"/>
      <c r="F11" s="26"/>
      <c r="G11" s="22" t="s">
        <v>50</v>
      </c>
      <c r="H11" s="23" t="s">
        <v>51</v>
      </c>
      <c r="I11" s="42">
        <v>1</v>
      </c>
      <c r="J11" s="43" t="s">
        <v>47</v>
      </c>
      <c r="K11" s="44" t="s">
        <v>21</v>
      </c>
      <c r="L11" s="45">
        <v>5718</v>
      </c>
    </row>
    <row r="12" s="1" customFormat="1" ht="27" customHeight="1" spans="1:12">
      <c r="A12" s="10">
        <v>10</v>
      </c>
      <c r="B12" s="16"/>
      <c r="C12" s="17"/>
      <c r="D12" s="25"/>
      <c r="E12" s="25"/>
      <c r="F12" s="26"/>
      <c r="G12" s="27" t="s">
        <v>52</v>
      </c>
      <c r="H12" s="23" t="s">
        <v>53</v>
      </c>
      <c r="I12" s="42">
        <v>1</v>
      </c>
      <c r="J12" s="43" t="s">
        <v>47</v>
      </c>
      <c r="K12" s="44" t="s">
        <v>21</v>
      </c>
      <c r="L12" s="45">
        <v>17645</v>
      </c>
    </row>
    <row r="13" s="1" customFormat="1" ht="27" customHeight="1" spans="1:12">
      <c r="A13" s="10">
        <v>11</v>
      </c>
      <c r="B13" s="16"/>
      <c r="C13" s="17"/>
      <c r="D13" s="25"/>
      <c r="E13" s="25"/>
      <c r="F13" s="26"/>
      <c r="G13" s="23" t="s">
        <v>54</v>
      </c>
      <c r="H13" s="23" t="s">
        <v>55</v>
      </c>
      <c r="I13" s="42">
        <v>1</v>
      </c>
      <c r="J13" s="43" t="s">
        <v>47</v>
      </c>
      <c r="K13" s="44" t="s">
        <v>21</v>
      </c>
      <c r="L13" s="45">
        <v>17644</v>
      </c>
    </row>
    <row r="14" s="1" customFormat="1" ht="27" customHeight="1" spans="1:12">
      <c r="A14" s="10">
        <v>12</v>
      </c>
      <c r="B14" s="16"/>
      <c r="C14" s="17"/>
      <c r="D14" s="25"/>
      <c r="E14" s="25"/>
      <c r="F14" s="26"/>
      <c r="G14" s="21" t="s">
        <v>56</v>
      </c>
      <c r="H14" s="21" t="s">
        <v>57</v>
      </c>
      <c r="I14" s="38">
        <v>1</v>
      </c>
      <c r="J14" s="39" t="s">
        <v>47</v>
      </c>
      <c r="K14" s="40" t="s">
        <v>21</v>
      </c>
      <c r="L14" s="41">
        <v>5718</v>
      </c>
    </row>
    <row r="15" s="1" customFormat="1" ht="84" customHeight="1" spans="1:12">
      <c r="A15" s="10"/>
      <c r="B15" s="16"/>
      <c r="C15" s="17"/>
      <c r="D15" s="25"/>
      <c r="E15" s="25"/>
      <c r="F15" s="26"/>
      <c r="G15" s="28" t="s">
        <v>58</v>
      </c>
      <c r="H15" s="28" t="s">
        <v>59</v>
      </c>
      <c r="I15" s="38">
        <v>1</v>
      </c>
      <c r="J15" s="39" t="s">
        <v>47</v>
      </c>
      <c r="K15" s="40" t="s">
        <v>21</v>
      </c>
      <c r="L15" s="41">
        <v>1200</v>
      </c>
    </row>
    <row r="16" s="1" customFormat="1" ht="27" customHeight="1" spans="1:12">
      <c r="A16" s="10">
        <v>13</v>
      </c>
      <c r="B16" s="16"/>
      <c r="C16" s="17"/>
      <c r="D16" s="48" t="s">
        <v>60</v>
      </c>
      <c r="E16" s="13" t="s">
        <v>61</v>
      </c>
      <c r="F16" s="19" t="s">
        <v>47</v>
      </c>
      <c r="G16" s="22" t="s">
        <v>62</v>
      </c>
      <c r="H16" s="27" t="s">
        <v>63</v>
      </c>
      <c r="I16" s="42">
        <v>1</v>
      </c>
      <c r="J16" s="43" t="s">
        <v>47</v>
      </c>
      <c r="K16" s="44" t="s">
        <v>21</v>
      </c>
      <c r="L16" s="45">
        <v>24964</v>
      </c>
    </row>
    <row r="17" s="1" customFormat="1" ht="27" customHeight="1" spans="1:12">
      <c r="A17" s="10">
        <v>14</v>
      </c>
      <c r="B17" s="16"/>
      <c r="C17" s="17"/>
      <c r="D17" s="13"/>
      <c r="E17" s="13"/>
      <c r="F17" s="26"/>
      <c r="G17" s="27" t="s">
        <v>64</v>
      </c>
      <c r="H17" s="27" t="s">
        <v>65</v>
      </c>
      <c r="I17" s="42">
        <v>1</v>
      </c>
      <c r="J17" s="43" t="s">
        <v>47</v>
      </c>
      <c r="K17" s="44" t="s">
        <v>21</v>
      </c>
      <c r="L17" s="45">
        <v>13784</v>
      </c>
    </row>
    <row r="18" s="1" customFormat="1" ht="27" customHeight="1" spans="1:12">
      <c r="A18" s="10">
        <v>15</v>
      </c>
      <c r="B18" s="16"/>
      <c r="C18" s="17"/>
      <c r="D18" s="13"/>
      <c r="E18" s="13"/>
      <c r="F18" s="26"/>
      <c r="G18" s="21" t="s">
        <v>66</v>
      </c>
      <c r="H18" s="21" t="s">
        <v>67</v>
      </c>
      <c r="I18" s="38">
        <v>1</v>
      </c>
      <c r="J18" s="39" t="s">
        <v>47</v>
      </c>
      <c r="K18" s="40" t="s">
        <v>21</v>
      </c>
      <c r="L18" s="41">
        <v>13784</v>
      </c>
    </row>
    <row r="19" s="1" customFormat="1" ht="27" customHeight="1" spans="1:12">
      <c r="A19" s="10">
        <v>17</v>
      </c>
      <c r="B19" s="16"/>
      <c r="C19" s="17"/>
      <c r="D19" s="50" t="s">
        <v>68</v>
      </c>
      <c r="E19" s="13" t="s">
        <v>69</v>
      </c>
      <c r="F19" s="19" t="s">
        <v>47</v>
      </c>
      <c r="G19" s="22" t="s">
        <v>70</v>
      </c>
      <c r="H19" s="27" t="s">
        <v>71</v>
      </c>
      <c r="I19" s="42">
        <v>1</v>
      </c>
      <c r="J19" s="43" t="s">
        <v>47</v>
      </c>
      <c r="K19" s="44" t="s">
        <v>21</v>
      </c>
      <c r="L19" s="45">
        <v>1791</v>
      </c>
    </row>
    <row r="20" s="1" customFormat="1" ht="27" customHeight="1" spans="1:12">
      <c r="A20" s="10">
        <v>18</v>
      </c>
      <c r="B20" s="16"/>
      <c r="C20" s="17"/>
      <c r="D20" s="13"/>
      <c r="E20" s="13"/>
      <c r="F20" s="26"/>
      <c r="G20" s="27" t="s">
        <v>72</v>
      </c>
      <c r="H20" s="27" t="s">
        <v>73</v>
      </c>
      <c r="I20" s="42">
        <v>1</v>
      </c>
      <c r="J20" s="43" t="s">
        <v>47</v>
      </c>
      <c r="K20" s="44" t="s">
        <v>21</v>
      </c>
      <c r="L20" s="45">
        <v>1146</v>
      </c>
    </row>
    <row r="21" s="1" customFormat="1" ht="27" customHeight="1" spans="1:12">
      <c r="A21" s="10">
        <v>19</v>
      </c>
      <c r="B21" s="16"/>
      <c r="C21" s="17"/>
      <c r="D21" s="13"/>
      <c r="E21" s="13"/>
      <c r="F21" s="26"/>
      <c r="G21" s="22" t="s">
        <v>74</v>
      </c>
      <c r="H21" s="27" t="s">
        <v>75</v>
      </c>
      <c r="I21" s="42">
        <v>1</v>
      </c>
      <c r="J21" s="43" t="s">
        <v>47</v>
      </c>
      <c r="K21" s="44" t="s">
        <v>21</v>
      </c>
      <c r="L21" s="45">
        <v>471</v>
      </c>
    </row>
    <row r="22" s="1" customFormat="1" ht="27" customHeight="1" spans="1:12">
      <c r="A22" s="10">
        <v>20</v>
      </c>
      <c r="B22" s="16"/>
      <c r="C22" s="17"/>
      <c r="D22" s="13"/>
      <c r="E22" s="13"/>
      <c r="F22" s="26"/>
      <c r="G22" s="22" t="s">
        <v>76</v>
      </c>
      <c r="H22" s="27" t="s">
        <v>77</v>
      </c>
      <c r="I22" s="42">
        <v>1</v>
      </c>
      <c r="J22" s="43" t="s">
        <v>47</v>
      </c>
      <c r="K22" s="44" t="s">
        <v>21</v>
      </c>
      <c r="L22" s="45">
        <v>471</v>
      </c>
    </row>
    <row r="23" s="1" customFormat="1" ht="27" customHeight="1" spans="1:12">
      <c r="A23" s="10">
        <v>22</v>
      </c>
      <c r="B23" s="16"/>
      <c r="C23" s="17"/>
      <c r="D23" s="49" t="s">
        <v>78</v>
      </c>
      <c r="E23" s="24" t="s">
        <v>79</v>
      </c>
      <c r="F23" s="19" t="s">
        <v>47</v>
      </c>
      <c r="G23" s="22" t="s">
        <v>80</v>
      </c>
      <c r="H23" s="27" t="s">
        <v>81</v>
      </c>
      <c r="I23" s="42">
        <v>1</v>
      </c>
      <c r="J23" s="43" t="s">
        <v>47</v>
      </c>
      <c r="K23" s="44" t="s">
        <v>21</v>
      </c>
      <c r="L23" s="45">
        <v>101459</v>
      </c>
    </row>
    <row r="24" s="1" customFormat="1" ht="27" customHeight="1" spans="1:12">
      <c r="A24" s="10">
        <v>23</v>
      </c>
      <c r="B24" s="16"/>
      <c r="C24" s="17"/>
      <c r="D24" s="25"/>
      <c r="E24" s="25"/>
      <c r="F24" s="26"/>
      <c r="G24" s="22" t="s">
        <v>82</v>
      </c>
      <c r="H24" s="27" t="s">
        <v>83</v>
      </c>
      <c r="I24" s="42">
        <v>1</v>
      </c>
      <c r="J24" s="43" t="s">
        <v>47</v>
      </c>
      <c r="K24" s="44" t="s">
        <v>21</v>
      </c>
      <c r="L24" s="45">
        <v>46467</v>
      </c>
    </row>
    <row r="25" s="1" customFormat="1" ht="27" customHeight="1" spans="1:12">
      <c r="A25" s="10">
        <v>24</v>
      </c>
      <c r="B25" s="16"/>
      <c r="C25" s="17"/>
      <c r="D25" s="25"/>
      <c r="E25" s="25"/>
      <c r="F25" s="26"/>
      <c r="G25" s="22" t="s">
        <v>84</v>
      </c>
      <c r="H25" s="27" t="s">
        <v>85</v>
      </c>
      <c r="I25" s="42">
        <v>1</v>
      </c>
      <c r="J25" s="43" t="s">
        <v>47</v>
      </c>
      <c r="K25" s="44" t="s">
        <v>21</v>
      </c>
      <c r="L25" s="45">
        <v>79244</v>
      </c>
    </row>
    <row r="26" s="1" customFormat="1" ht="27" customHeight="1" spans="1:12">
      <c r="A26" s="10">
        <v>25</v>
      </c>
      <c r="B26" s="16"/>
      <c r="C26" s="17"/>
      <c r="D26" s="25"/>
      <c r="E26" s="25"/>
      <c r="F26" s="26"/>
      <c r="G26" s="22" t="s">
        <v>86</v>
      </c>
      <c r="H26" s="27" t="s">
        <v>87</v>
      </c>
      <c r="I26" s="42">
        <v>1</v>
      </c>
      <c r="J26" s="43" t="s">
        <v>47</v>
      </c>
      <c r="K26" s="44" t="s">
        <v>21</v>
      </c>
      <c r="L26" s="45">
        <v>41595</v>
      </c>
    </row>
    <row r="27" s="1" customFormat="1" ht="27" customHeight="1" spans="1:12">
      <c r="A27" s="10">
        <v>26</v>
      </c>
      <c r="B27" s="16"/>
      <c r="C27" s="17"/>
      <c r="D27" s="25"/>
      <c r="E27" s="25"/>
      <c r="F27" s="26"/>
      <c r="G27" s="22" t="s">
        <v>88</v>
      </c>
      <c r="H27" s="27" t="s">
        <v>89</v>
      </c>
      <c r="I27" s="42">
        <v>1</v>
      </c>
      <c r="J27" s="43" t="s">
        <v>47</v>
      </c>
      <c r="K27" s="44" t="s">
        <v>21</v>
      </c>
      <c r="L27" s="45">
        <v>22979</v>
      </c>
    </row>
    <row r="28" s="1" customFormat="1" ht="27" customHeight="1" spans="1:12">
      <c r="A28" s="10">
        <v>27</v>
      </c>
      <c r="B28" s="16"/>
      <c r="C28" s="17"/>
      <c r="D28" s="25"/>
      <c r="E28" s="25"/>
      <c r="F28" s="26"/>
      <c r="G28" s="22" t="s">
        <v>88</v>
      </c>
      <c r="H28" s="27" t="s">
        <v>90</v>
      </c>
      <c r="I28" s="42">
        <v>1</v>
      </c>
      <c r="J28" s="43" t="s">
        <v>47</v>
      </c>
      <c r="K28" s="44" t="s">
        <v>21</v>
      </c>
      <c r="L28" s="45">
        <v>22979</v>
      </c>
    </row>
    <row r="29" s="1" customFormat="1" ht="27" customHeight="1" spans="1:12">
      <c r="A29" s="10">
        <v>28</v>
      </c>
      <c r="B29" s="16"/>
      <c r="C29" s="17"/>
      <c r="D29" s="25"/>
      <c r="E29" s="25"/>
      <c r="F29" s="26"/>
      <c r="G29" s="22" t="s">
        <v>91</v>
      </c>
      <c r="H29" s="27" t="s">
        <v>92</v>
      </c>
      <c r="I29" s="42">
        <v>1</v>
      </c>
      <c r="J29" s="43" t="s">
        <v>47</v>
      </c>
      <c r="K29" s="44" t="s">
        <v>21</v>
      </c>
      <c r="L29" s="45">
        <v>81149</v>
      </c>
    </row>
    <row r="30" s="1" customFormat="1" ht="27" customHeight="1" spans="1:12">
      <c r="A30" s="10">
        <v>29</v>
      </c>
      <c r="B30" s="16"/>
      <c r="C30" s="17"/>
      <c r="D30" s="25"/>
      <c r="E30" s="25"/>
      <c r="F30" s="26"/>
      <c r="G30" s="22" t="s">
        <v>93</v>
      </c>
      <c r="H30" s="27" t="s">
        <v>94</v>
      </c>
      <c r="I30" s="42">
        <v>1</v>
      </c>
      <c r="J30" s="43" t="s">
        <v>47</v>
      </c>
      <c r="K30" s="44" t="s">
        <v>21</v>
      </c>
      <c r="L30" s="45">
        <v>46466</v>
      </c>
    </row>
    <row r="31" s="1" customFormat="1" ht="27" customHeight="1" spans="1:12">
      <c r="A31" s="10">
        <v>30</v>
      </c>
      <c r="B31" s="16"/>
      <c r="C31" s="17"/>
      <c r="D31" s="25"/>
      <c r="E31" s="25"/>
      <c r="F31" s="26"/>
      <c r="G31" s="22" t="s">
        <v>95</v>
      </c>
      <c r="H31" s="27" t="s">
        <v>96</v>
      </c>
      <c r="I31" s="42">
        <v>1</v>
      </c>
      <c r="J31" s="43" t="s">
        <v>47</v>
      </c>
      <c r="K31" s="44" t="s">
        <v>21</v>
      </c>
      <c r="L31" s="45">
        <v>19828</v>
      </c>
    </row>
    <row r="32" s="1" customFormat="1" ht="27" customHeight="1" spans="1:12">
      <c r="A32" s="10">
        <v>31</v>
      </c>
      <c r="B32" s="16"/>
      <c r="C32" s="17"/>
      <c r="D32" s="25"/>
      <c r="E32" s="25"/>
      <c r="F32" s="26"/>
      <c r="G32" s="22" t="s">
        <v>97</v>
      </c>
      <c r="H32" s="27" t="s">
        <v>98</v>
      </c>
      <c r="I32" s="42">
        <v>1</v>
      </c>
      <c r="J32" s="43" t="s">
        <v>47</v>
      </c>
      <c r="K32" s="44" t="s">
        <v>21</v>
      </c>
      <c r="L32" s="45">
        <v>15563</v>
      </c>
    </row>
    <row r="33" s="1" customFormat="1" ht="27" customHeight="1" spans="1:12">
      <c r="A33" s="10">
        <v>32</v>
      </c>
      <c r="B33" s="16"/>
      <c r="C33" s="17"/>
      <c r="D33" s="25"/>
      <c r="E33" s="25"/>
      <c r="F33" s="26"/>
      <c r="G33" s="22" t="s">
        <v>99</v>
      </c>
      <c r="H33" s="27" t="s">
        <v>100</v>
      </c>
      <c r="I33" s="42">
        <v>1</v>
      </c>
      <c r="J33" s="43" t="s">
        <v>47</v>
      </c>
      <c r="K33" s="44" t="s">
        <v>21</v>
      </c>
      <c r="L33" s="45">
        <v>9110</v>
      </c>
    </row>
    <row r="34" s="1" customFormat="1" ht="27" customHeight="1" spans="1:12">
      <c r="A34" s="10">
        <v>33</v>
      </c>
      <c r="B34" s="16"/>
      <c r="C34" s="17"/>
      <c r="D34" s="25"/>
      <c r="E34" s="25"/>
      <c r="F34" s="26"/>
      <c r="G34" s="22" t="s">
        <v>101</v>
      </c>
      <c r="H34" s="27" t="s">
        <v>102</v>
      </c>
      <c r="I34" s="42">
        <v>1</v>
      </c>
      <c r="J34" s="43" t="s">
        <v>47</v>
      </c>
      <c r="K34" s="44" t="s">
        <v>21</v>
      </c>
      <c r="L34" s="45">
        <v>8928</v>
      </c>
    </row>
    <row r="35" s="1" customFormat="1" ht="27" customHeight="1" spans="1:12">
      <c r="A35" s="10"/>
      <c r="B35" s="16"/>
      <c r="C35" s="17"/>
      <c r="D35" s="30"/>
      <c r="E35" s="30"/>
      <c r="F35" s="26"/>
      <c r="G35" s="22" t="s">
        <v>103</v>
      </c>
      <c r="H35" s="27" t="s">
        <v>104</v>
      </c>
      <c r="I35" s="42">
        <v>1</v>
      </c>
      <c r="J35" s="43" t="s">
        <v>47</v>
      </c>
      <c r="K35" s="44" t="s">
        <v>21</v>
      </c>
      <c r="L35" s="45">
        <v>14189</v>
      </c>
    </row>
    <row r="36" s="1" customFormat="1" ht="27" customHeight="1" spans="1:12">
      <c r="A36" s="10">
        <v>34</v>
      </c>
      <c r="B36" s="16"/>
      <c r="C36" s="17"/>
      <c r="D36" s="48" t="s">
        <v>105</v>
      </c>
      <c r="E36" s="13" t="s">
        <v>106</v>
      </c>
      <c r="F36" s="19" t="s">
        <v>47</v>
      </c>
      <c r="G36" s="22" t="s">
        <v>88</v>
      </c>
      <c r="H36" s="27" t="s">
        <v>107</v>
      </c>
      <c r="I36" s="42">
        <v>1</v>
      </c>
      <c r="J36" s="43" t="s">
        <v>47</v>
      </c>
      <c r="K36" s="44" t="s">
        <v>21</v>
      </c>
      <c r="L36" s="45">
        <v>22979</v>
      </c>
    </row>
    <row r="37" s="1" customFormat="1" ht="27" customHeight="1" spans="1:12">
      <c r="A37" s="10">
        <v>35</v>
      </c>
      <c r="B37" s="16"/>
      <c r="C37" s="17"/>
      <c r="D37" s="13"/>
      <c r="E37" s="13"/>
      <c r="F37" s="26"/>
      <c r="G37" s="22" t="s">
        <v>108</v>
      </c>
      <c r="H37" s="27" t="s">
        <v>109</v>
      </c>
      <c r="I37" s="42">
        <v>1</v>
      </c>
      <c r="J37" s="43" t="s">
        <v>47</v>
      </c>
      <c r="K37" s="44" t="s">
        <v>21</v>
      </c>
      <c r="L37" s="45">
        <v>7891</v>
      </c>
    </row>
    <row r="38" s="1" customFormat="1" ht="27" customHeight="1" spans="1:12">
      <c r="A38" s="10">
        <v>37</v>
      </c>
      <c r="B38" s="16"/>
      <c r="C38" s="17"/>
      <c r="D38" s="48" t="s">
        <v>110</v>
      </c>
      <c r="E38" s="13" t="s">
        <v>111</v>
      </c>
      <c r="F38" s="19" t="s">
        <v>20</v>
      </c>
      <c r="G38" s="22" t="s">
        <v>112</v>
      </c>
      <c r="H38" s="27" t="s">
        <v>113</v>
      </c>
      <c r="I38" s="42">
        <v>1</v>
      </c>
      <c r="J38" s="43" t="s">
        <v>24</v>
      </c>
      <c r="K38" s="44" t="s">
        <v>21</v>
      </c>
      <c r="L38" s="45">
        <v>88884</v>
      </c>
    </row>
    <row r="39" s="1" customFormat="1" ht="27" customHeight="1" spans="1:12">
      <c r="A39" s="10">
        <v>38</v>
      </c>
      <c r="B39" s="16"/>
      <c r="C39" s="17"/>
      <c r="D39" s="13"/>
      <c r="E39" s="13"/>
      <c r="F39" s="26"/>
      <c r="G39" s="22" t="s">
        <v>114</v>
      </c>
      <c r="H39" s="27" t="s">
        <v>115</v>
      </c>
      <c r="I39" s="42">
        <v>1</v>
      </c>
      <c r="J39" s="43" t="s">
        <v>24</v>
      </c>
      <c r="K39" s="44" t="s">
        <v>21</v>
      </c>
      <c r="L39" s="45">
        <v>41658</v>
      </c>
    </row>
    <row r="40" s="1" customFormat="1" ht="27" customHeight="1" spans="1:12">
      <c r="A40" s="10">
        <v>39</v>
      </c>
      <c r="B40" s="16"/>
      <c r="C40" s="17"/>
      <c r="D40" s="13"/>
      <c r="E40" s="13"/>
      <c r="F40" s="26"/>
      <c r="G40" s="22" t="s">
        <v>116</v>
      </c>
      <c r="H40" s="27" t="s">
        <v>117</v>
      </c>
      <c r="I40" s="42">
        <v>1</v>
      </c>
      <c r="J40" s="43" t="s">
        <v>24</v>
      </c>
      <c r="K40" s="44" t="s">
        <v>21</v>
      </c>
      <c r="L40" s="45">
        <v>30556</v>
      </c>
    </row>
    <row r="41" s="1" customFormat="1" ht="27" customHeight="1" spans="1:12">
      <c r="A41" s="10">
        <v>40</v>
      </c>
      <c r="B41" s="16"/>
      <c r="C41" s="17"/>
      <c r="D41" s="13"/>
      <c r="E41" s="13"/>
      <c r="F41" s="26"/>
      <c r="G41" s="22" t="s">
        <v>118</v>
      </c>
      <c r="H41" s="27" t="s">
        <v>119</v>
      </c>
      <c r="I41" s="42">
        <v>1</v>
      </c>
      <c r="J41" s="43" t="s">
        <v>24</v>
      </c>
      <c r="K41" s="44" t="s">
        <v>21</v>
      </c>
      <c r="L41" s="45">
        <v>11666</v>
      </c>
    </row>
    <row r="42" s="1" customFormat="1" ht="27" customHeight="1" spans="1:12">
      <c r="A42" s="10">
        <v>41</v>
      </c>
      <c r="B42" s="16"/>
      <c r="C42" s="17"/>
      <c r="D42" s="13"/>
      <c r="E42" s="13"/>
      <c r="F42" s="26"/>
      <c r="G42" s="22" t="s">
        <v>120</v>
      </c>
      <c r="H42" s="27" t="s">
        <v>121</v>
      </c>
      <c r="I42" s="42">
        <v>1</v>
      </c>
      <c r="J42" s="43" t="s">
        <v>24</v>
      </c>
      <c r="K42" s="44" t="s">
        <v>21</v>
      </c>
      <c r="L42" s="45">
        <v>36458</v>
      </c>
    </row>
    <row r="43" s="1" customFormat="1" ht="27" customHeight="1" spans="1:12">
      <c r="A43" s="10">
        <v>42</v>
      </c>
      <c r="B43" s="16"/>
      <c r="C43" s="17"/>
      <c r="D43" s="13"/>
      <c r="E43" s="13"/>
      <c r="F43" s="26"/>
      <c r="G43" s="22" t="s">
        <v>122</v>
      </c>
      <c r="H43" s="27" t="s">
        <v>123</v>
      </c>
      <c r="I43" s="42">
        <v>1</v>
      </c>
      <c r="J43" s="43" t="s">
        <v>24</v>
      </c>
      <c r="K43" s="44" t="s">
        <v>21</v>
      </c>
      <c r="L43" s="45">
        <v>5342</v>
      </c>
    </row>
    <row r="44" s="1" customFormat="1" ht="27" customHeight="1" spans="1:12">
      <c r="A44" s="10">
        <v>43</v>
      </c>
      <c r="B44" s="16"/>
      <c r="C44" s="17"/>
      <c r="D44" s="13"/>
      <c r="E44" s="13"/>
      <c r="F44" s="26"/>
      <c r="G44" s="22" t="s">
        <v>124</v>
      </c>
      <c r="H44" s="27" t="s">
        <v>125</v>
      </c>
      <c r="I44" s="42">
        <v>1</v>
      </c>
      <c r="J44" s="43" t="s">
        <v>24</v>
      </c>
      <c r="K44" s="44" t="s">
        <v>21</v>
      </c>
      <c r="L44" s="45">
        <v>2134</v>
      </c>
    </row>
    <row r="45" s="1" customFormat="1" ht="27" customHeight="1" spans="1:12">
      <c r="A45" s="10">
        <v>44</v>
      </c>
      <c r="B45" s="16"/>
      <c r="C45" s="17"/>
      <c r="D45" s="13"/>
      <c r="E45" s="13"/>
      <c r="F45" s="26"/>
      <c r="G45" s="22" t="s">
        <v>126</v>
      </c>
      <c r="H45" s="27" t="s">
        <v>127</v>
      </c>
      <c r="I45" s="42">
        <v>1</v>
      </c>
      <c r="J45" s="43" t="s">
        <v>24</v>
      </c>
      <c r="K45" s="44" t="s">
        <v>21</v>
      </c>
      <c r="L45" s="45">
        <v>1310</v>
      </c>
    </row>
    <row r="46" s="1" customFormat="1" ht="27" customHeight="1" spans="1:12">
      <c r="A46" s="10">
        <v>45</v>
      </c>
      <c r="B46" s="16"/>
      <c r="C46" s="17"/>
      <c r="D46" s="13"/>
      <c r="E46" s="13"/>
      <c r="F46" s="26"/>
      <c r="G46" s="22" t="s">
        <v>128</v>
      </c>
      <c r="H46" s="27" t="s">
        <v>129</v>
      </c>
      <c r="I46" s="42">
        <v>1</v>
      </c>
      <c r="J46" s="43" t="s">
        <v>24</v>
      </c>
      <c r="K46" s="44" t="s">
        <v>21</v>
      </c>
      <c r="L46" s="45">
        <v>200</v>
      </c>
    </row>
    <row r="47" ht="27" customHeight="1" spans="1:12">
      <c r="A47" s="10"/>
      <c r="B47" s="16"/>
      <c r="C47" s="17"/>
      <c r="D47" s="13"/>
      <c r="E47" s="13"/>
      <c r="F47" s="26"/>
      <c r="G47" s="31" t="s">
        <v>130</v>
      </c>
      <c r="H47" s="28" t="s">
        <v>131</v>
      </c>
      <c r="I47" s="38">
        <v>1</v>
      </c>
      <c r="J47" s="46" t="s">
        <v>24</v>
      </c>
      <c r="K47" s="40" t="s">
        <v>21</v>
      </c>
      <c r="L47" s="41">
        <v>880</v>
      </c>
    </row>
    <row r="48" ht="27" customHeight="1" spans="1:12">
      <c r="A48" s="10"/>
      <c r="B48" s="16"/>
      <c r="C48" s="17"/>
      <c r="D48" s="13"/>
      <c r="E48" s="13"/>
      <c r="F48" s="26"/>
      <c r="G48" s="31" t="s">
        <v>132</v>
      </c>
      <c r="H48" s="28" t="s">
        <v>133</v>
      </c>
      <c r="I48" s="38">
        <v>1</v>
      </c>
      <c r="J48" s="46" t="s">
        <v>24</v>
      </c>
      <c r="K48" s="40" t="s">
        <v>21</v>
      </c>
      <c r="L48" s="41">
        <v>535</v>
      </c>
    </row>
    <row r="49" s="1" customFormat="1" ht="27" customHeight="1" spans="1:12">
      <c r="A49" s="10">
        <v>46</v>
      </c>
      <c r="B49" s="16"/>
      <c r="C49" s="17"/>
      <c r="D49" s="13"/>
      <c r="E49" s="13"/>
      <c r="F49" s="26"/>
      <c r="G49" s="22" t="s">
        <v>134</v>
      </c>
      <c r="H49" s="27" t="s">
        <v>135</v>
      </c>
      <c r="I49" s="42">
        <v>1</v>
      </c>
      <c r="J49" s="43" t="s">
        <v>24</v>
      </c>
      <c r="K49" s="44" t="s">
        <v>21</v>
      </c>
      <c r="L49" s="45">
        <v>214</v>
      </c>
    </row>
    <row r="50" s="1" customFormat="1" ht="27" customHeight="1" spans="1:12">
      <c r="A50" s="10">
        <v>47</v>
      </c>
      <c r="B50" s="16"/>
      <c r="C50" s="17"/>
      <c r="D50" s="13"/>
      <c r="E50" s="13"/>
      <c r="F50" s="26"/>
      <c r="G50" s="22" t="s">
        <v>136</v>
      </c>
      <c r="H50" s="27" t="s">
        <v>137</v>
      </c>
      <c r="I50" s="42">
        <v>1</v>
      </c>
      <c r="J50" s="43" t="s">
        <v>24</v>
      </c>
      <c r="K50" s="44" t="s">
        <v>21</v>
      </c>
      <c r="L50" s="45">
        <v>240</v>
      </c>
    </row>
    <row r="51" s="1" customFormat="1" ht="27" customHeight="1" spans="1:12">
      <c r="A51" s="10"/>
      <c r="B51" s="16"/>
      <c r="C51" s="17"/>
      <c r="D51" s="13"/>
      <c r="E51" s="13"/>
      <c r="F51" s="26"/>
      <c r="G51" s="28" t="s">
        <v>138</v>
      </c>
      <c r="H51" s="28" t="s">
        <v>139</v>
      </c>
      <c r="I51" s="38">
        <v>1</v>
      </c>
      <c r="J51" s="46" t="s">
        <v>24</v>
      </c>
      <c r="K51" s="40" t="s">
        <v>21</v>
      </c>
      <c r="L51" s="41">
        <v>710</v>
      </c>
    </row>
    <row r="52" s="1" customFormat="1" ht="27" customHeight="1" spans="1:12">
      <c r="A52" s="10">
        <v>48</v>
      </c>
      <c r="B52" s="16"/>
      <c r="C52" s="17"/>
      <c r="D52" s="13"/>
      <c r="E52" s="13"/>
      <c r="F52" s="26"/>
      <c r="G52" s="27" t="s">
        <v>140</v>
      </c>
      <c r="H52" s="27" t="s">
        <v>141</v>
      </c>
      <c r="I52" s="42">
        <v>1</v>
      </c>
      <c r="J52" s="43" t="s">
        <v>24</v>
      </c>
      <c r="K52" s="44" t="s">
        <v>21</v>
      </c>
      <c r="L52" s="45">
        <v>96</v>
      </c>
    </row>
    <row r="53" s="1" customFormat="1" ht="27" customHeight="1" spans="1:12">
      <c r="A53" s="10">
        <v>50</v>
      </c>
      <c r="B53" s="16"/>
      <c r="C53" s="17"/>
      <c r="D53" s="49" t="s">
        <v>142</v>
      </c>
      <c r="E53" s="24" t="s">
        <v>143</v>
      </c>
      <c r="F53" s="19" t="s">
        <v>47</v>
      </c>
      <c r="G53" s="27" t="s">
        <v>144</v>
      </c>
      <c r="H53" s="27" t="s">
        <v>145</v>
      </c>
      <c r="I53" s="42">
        <v>1</v>
      </c>
      <c r="J53" s="43" t="s">
        <v>47</v>
      </c>
      <c r="K53" s="44" t="s">
        <v>21</v>
      </c>
      <c r="L53" s="45">
        <v>46888</v>
      </c>
    </row>
    <row r="54" s="1" customFormat="1" ht="27" customHeight="1" spans="1:12">
      <c r="A54" s="10"/>
      <c r="B54" s="16"/>
      <c r="C54" s="17"/>
      <c r="D54" s="25"/>
      <c r="E54" s="25"/>
      <c r="F54" s="26"/>
      <c r="G54" s="32" t="s">
        <v>146</v>
      </c>
      <c r="H54" s="27" t="s">
        <v>147</v>
      </c>
      <c r="I54" s="42">
        <v>1</v>
      </c>
      <c r="J54" s="43" t="s">
        <v>47</v>
      </c>
      <c r="K54" s="44" t="s">
        <v>21</v>
      </c>
      <c r="L54" s="45">
        <v>46888</v>
      </c>
    </row>
    <row r="55" s="1" customFormat="1" ht="27" customHeight="1" spans="1:12">
      <c r="A55" s="10"/>
      <c r="B55" s="16"/>
      <c r="C55" s="17"/>
      <c r="D55" s="30"/>
      <c r="E55" s="30"/>
      <c r="F55" s="26"/>
      <c r="G55" s="33"/>
      <c r="H55" s="27" t="s">
        <v>148</v>
      </c>
      <c r="I55" s="42">
        <v>1</v>
      </c>
      <c r="J55" s="43" t="s">
        <v>47</v>
      </c>
      <c r="K55" s="44" t="s">
        <v>21</v>
      </c>
      <c r="L55" s="45">
        <v>101071</v>
      </c>
    </row>
    <row r="56" s="1" customFormat="1" ht="59" customHeight="1" spans="1:12">
      <c r="A56" s="10">
        <v>51</v>
      </c>
      <c r="B56" s="16"/>
      <c r="C56" s="17"/>
      <c r="D56" s="48" t="s">
        <v>149</v>
      </c>
      <c r="E56" s="13" t="s">
        <v>150</v>
      </c>
      <c r="F56" s="19" t="s">
        <v>47</v>
      </c>
      <c r="G56" s="22" t="s">
        <v>151</v>
      </c>
      <c r="H56" s="27" t="s">
        <v>152</v>
      </c>
      <c r="I56" s="42">
        <v>1</v>
      </c>
      <c r="J56" s="43" t="s">
        <v>47</v>
      </c>
      <c r="K56" s="44" t="s">
        <v>21</v>
      </c>
      <c r="L56" s="45">
        <v>35237</v>
      </c>
    </row>
    <row r="57" s="1" customFormat="1" ht="27" customHeight="1" spans="1:12">
      <c r="A57" s="10">
        <v>52</v>
      </c>
      <c r="B57" s="16"/>
      <c r="C57" s="17"/>
      <c r="D57" s="13"/>
      <c r="E57" s="13"/>
      <c r="F57" s="20"/>
      <c r="G57" s="22" t="s">
        <v>153</v>
      </c>
      <c r="H57" s="27" t="s">
        <v>154</v>
      </c>
      <c r="I57" s="42">
        <v>1</v>
      </c>
      <c r="J57" s="43" t="s">
        <v>47</v>
      </c>
      <c r="K57" s="44" t="s">
        <v>21</v>
      </c>
      <c r="L57" s="45">
        <v>7238</v>
      </c>
    </row>
    <row r="58" s="1" customFormat="1" ht="27" customHeight="1" spans="1:12">
      <c r="A58" s="10">
        <v>53</v>
      </c>
      <c r="B58" s="16"/>
      <c r="C58" s="17"/>
      <c r="D58" s="49" t="s">
        <v>155</v>
      </c>
      <c r="E58" s="24" t="s">
        <v>156</v>
      </c>
      <c r="F58" s="19" t="s">
        <v>47</v>
      </c>
      <c r="G58" s="22" t="s">
        <v>157</v>
      </c>
      <c r="H58" s="34" t="s">
        <v>158</v>
      </c>
      <c r="I58" s="42">
        <v>1</v>
      </c>
      <c r="J58" s="43" t="s">
        <v>47</v>
      </c>
      <c r="K58" s="44" t="s">
        <v>21</v>
      </c>
      <c r="L58" s="45">
        <v>29025</v>
      </c>
    </row>
    <row r="59" s="1" customFormat="1" ht="27" customHeight="1" spans="1:12">
      <c r="A59" s="10">
        <v>54</v>
      </c>
      <c r="B59" s="16"/>
      <c r="C59" s="17"/>
      <c r="D59" s="25"/>
      <c r="E59" s="25"/>
      <c r="F59" s="26"/>
      <c r="G59" s="22" t="s">
        <v>159</v>
      </c>
      <c r="H59" s="34" t="s">
        <v>160</v>
      </c>
      <c r="I59" s="42">
        <v>1</v>
      </c>
      <c r="J59" s="43" t="s">
        <v>47</v>
      </c>
      <c r="K59" s="44" t="s">
        <v>21</v>
      </c>
      <c r="L59" s="45">
        <v>6158</v>
      </c>
    </row>
    <row r="60" s="1" customFormat="1" ht="27" customHeight="1" spans="1:12">
      <c r="A60" s="10"/>
      <c r="B60" s="16"/>
      <c r="C60" s="17"/>
      <c r="D60" s="25"/>
      <c r="E60" s="25"/>
      <c r="F60" s="26"/>
      <c r="G60" s="27" t="s">
        <v>161</v>
      </c>
      <c r="H60" s="27" t="s">
        <v>162</v>
      </c>
      <c r="I60" s="42">
        <v>1</v>
      </c>
      <c r="J60" s="47" t="s">
        <v>47</v>
      </c>
      <c r="K60" s="44" t="s">
        <v>21</v>
      </c>
      <c r="L60" s="45">
        <v>3119</v>
      </c>
    </row>
    <row r="61" s="1" customFormat="1" ht="27" customHeight="1" spans="1:12">
      <c r="A61" s="10"/>
      <c r="B61" s="16"/>
      <c r="C61" s="17"/>
      <c r="D61" s="25"/>
      <c r="E61" s="25"/>
      <c r="F61" s="26"/>
      <c r="G61" s="27" t="s">
        <v>163</v>
      </c>
      <c r="H61" s="27" t="s">
        <v>164</v>
      </c>
      <c r="I61" s="42">
        <v>1</v>
      </c>
      <c r="J61" s="47" t="s">
        <v>47</v>
      </c>
      <c r="K61" s="44" t="s">
        <v>21</v>
      </c>
      <c r="L61" s="45">
        <v>1959</v>
      </c>
    </row>
    <row r="62" s="1" customFormat="1" ht="27" customHeight="1" spans="1:12">
      <c r="A62" s="10"/>
      <c r="B62" s="16"/>
      <c r="C62" s="17"/>
      <c r="D62" s="25"/>
      <c r="E62" s="25"/>
      <c r="F62" s="26"/>
      <c r="G62" s="27" t="s">
        <v>165</v>
      </c>
      <c r="H62" s="27" t="s">
        <v>166</v>
      </c>
      <c r="I62" s="42">
        <v>1</v>
      </c>
      <c r="J62" s="47" t="s">
        <v>47</v>
      </c>
      <c r="K62" s="44" t="s">
        <v>21</v>
      </c>
      <c r="L62" s="45">
        <v>19759</v>
      </c>
    </row>
    <row r="63" s="1" customFormat="1" ht="27" customHeight="1" spans="1:12">
      <c r="A63" s="10"/>
      <c r="B63" s="16"/>
      <c r="C63" s="17"/>
      <c r="D63" s="30"/>
      <c r="E63" s="30"/>
      <c r="F63" s="26"/>
      <c r="G63" s="27" t="s">
        <v>167</v>
      </c>
      <c r="H63" s="27" t="s">
        <v>168</v>
      </c>
      <c r="I63" s="42">
        <v>1</v>
      </c>
      <c r="J63" s="47" t="s">
        <v>47</v>
      </c>
      <c r="K63" s="44" t="s">
        <v>21</v>
      </c>
      <c r="L63" s="45">
        <v>19758</v>
      </c>
    </row>
    <row r="64" s="1" customFormat="1" ht="27" customHeight="1" spans="1:12">
      <c r="A64" s="10">
        <v>55</v>
      </c>
      <c r="B64" s="16"/>
      <c r="C64" s="17"/>
      <c r="D64" s="48" t="s">
        <v>169</v>
      </c>
      <c r="E64" s="13" t="s">
        <v>170</v>
      </c>
      <c r="F64" s="10" t="s">
        <v>171</v>
      </c>
      <c r="G64" s="27" t="s">
        <v>172</v>
      </c>
      <c r="H64" s="27" t="s">
        <v>173</v>
      </c>
      <c r="I64" s="42">
        <v>1</v>
      </c>
      <c r="J64" s="44" t="s">
        <v>20</v>
      </c>
      <c r="K64" s="44" t="s">
        <v>21</v>
      </c>
      <c r="L64" s="45">
        <v>400</v>
      </c>
    </row>
    <row r="66" ht="20" customHeight="1"/>
  </sheetData>
  <autoFilter ref="A1:L64">
    <extLst/>
  </autoFilter>
  <mergeCells count="34">
    <mergeCell ref="A1:L1"/>
    <mergeCell ref="B3:B64"/>
    <mergeCell ref="C3:C64"/>
    <mergeCell ref="D7:D8"/>
    <mergeCell ref="D10:D15"/>
    <mergeCell ref="D16:D18"/>
    <mergeCell ref="D19:D22"/>
    <mergeCell ref="D23:D35"/>
    <mergeCell ref="D36:D37"/>
    <mergeCell ref="D38:D52"/>
    <mergeCell ref="D53:D55"/>
    <mergeCell ref="D56:D57"/>
    <mergeCell ref="D58:D63"/>
    <mergeCell ref="E7:E8"/>
    <mergeCell ref="E10:E15"/>
    <mergeCell ref="E16:E18"/>
    <mergeCell ref="E19:E22"/>
    <mergeCell ref="E23:E35"/>
    <mergeCell ref="E36:E37"/>
    <mergeCell ref="E38:E52"/>
    <mergeCell ref="E53:E55"/>
    <mergeCell ref="E56:E57"/>
    <mergeCell ref="E58:E63"/>
    <mergeCell ref="F7:F8"/>
    <mergeCell ref="F10:F15"/>
    <mergeCell ref="F16:F18"/>
    <mergeCell ref="F19:F22"/>
    <mergeCell ref="F23:F35"/>
    <mergeCell ref="F36:F37"/>
    <mergeCell ref="F38:F52"/>
    <mergeCell ref="F53:F55"/>
    <mergeCell ref="F56:F57"/>
    <mergeCell ref="F58:F63"/>
    <mergeCell ref="G54:G55"/>
  </mergeCells>
  <dataValidations count="1">
    <dataValidation type="list" allowBlank="1" showInputMessage="1" showErrorMessage="1" sqref="K3:K64">
      <formula1>"组合多选,多选一"</formula1>
    </dataValidation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框架目录模板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yndw</dc:creator>
  <cp:lastModifiedBy>陈龙</cp:lastModifiedBy>
  <dcterms:created xsi:type="dcterms:W3CDTF">2022-07-11T02:25:00Z</dcterms:created>
  <dcterms:modified xsi:type="dcterms:W3CDTF">2026-03-19T03:02:18Z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EA0E77F033D34D0B90B8F625985B383A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CalculationRule">
    <vt:i4>0</vt:i4>
  </property>
</Properties>
</file>