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6" name="ID_10EB70EC66E347B88FC55CBF6BFF908F" descr="04b51e0e-b779-4be5-8d35-f999a3c5059c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43195" y="11585575"/>
          <a:ext cx="2626995" cy="2809875"/>
        </a:xfrm>
        <a:prstGeom prst="rect">
          <a:avLst/>
        </a:prstGeom>
      </xdr:spPr>
    </xdr:pic>
  </etc:cellImage>
  <etc:cellImage>
    <xdr:pic>
      <xdr:nvPicPr>
        <xdr:cNvPr id="13" name="ID_B77B80B434454EA9AC9110B39EF69BEE" descr="fbe0b9a07834295e091be8ad4ed3848f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573395" y="8620125"/>
          <a:ext cx="2360930" cy="2841625"/>
        </a:xfrm>
        <a:prstGeom prst="rect">
          <a:avLst/>
        </a:prstGeom>
      </xdr:spPr>
    </xdr:pic>
  </etc:cellImage>
  <etc:cellImage>
    <xdr:pic>
      <xdr:nvPicPr>
        <xdr:cNvPr id="20" name="ID_9CF60CBCB0044F419C5FE59F4A047953" descr="ba2fc7ae7d3db542a0024847fad4280c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386705" y="4890135"/>
          <a:ext cx="3455670" cy="3513455"/>
        </a:xfrm>
        <a:prstGeom prst="rect">
          <a:avLst/>
        </a:prstGeom>
      </xdr:spPr>
    </xdr:pic>
  </etc:cellImage>
  <etc:cellImage>
    <xdr:pic>
      <xdr:nvPicPr>
        <xdr:cNvPr id="23" name="ID_5392EA6C51FB424F9D5CC58EF3F0BEA7" descr="80d5f6ebee97924f4af6507307a1ad50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245985" y="2585720"/>
          <a:ext cx="3162935" cy="318135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<sst xmlns="http://schemas.openxmlformats.org/spreadsheetml/2006/main" count="33" uniqueCount="27">
  <si>
    <t>南网人才发展中心职工食堂部分厨具采购报价单</t>
  </si>
  <si>
    <t>报价单位：</t>
  </si>
  <si>
    <t>公司地址：</t>
  </si>
  <si>
    <t>联系方式：</t>
  </si>
  <si>
    <t>序号</t>
  </si>
  <si>
    <t>名称</t>
  </si>
  <si>
    <t>规格</t>
  </si>
  <si>
    <t>需求数量</t>
  </si>
  <si>
    <t>单位</t>
  </si>
  <si>
    <t>参考图片</t>
  </si>
  <si>
    <t>单价最高限价（含税）(元）</t>
  </si>
  <si>
    <t>单价（含税）（元）</t>
  </si>
  <si>
    <t>总价（含税）
（元）</t>
  </si>
  <si>
    <t>备注</t>
  </si>
  <si>
    <t>电磁炉平底锅
加厚</t>
  </si>
  <si>
    <t>直径38cm</t>
  </si>
  <si>
    <t>个</t>
  </si>
  <si>
    <t>图片仅作样式参考，具体尺寸以规格要求为准。</t>
  </si>
  <si>
    <t>电磁炉汤桶
加厚</t>
  </si>
  <si>
    <t>38*38cm</t>
  </si>
  <si>
    <t>饭勺</t>
  </si>
  <si>
    <t>6.8*21.5cm</t>
  </si>
  <si>
    <t>塑料保鲜盒
（加厚白色）</t>
  </si>
  <si>
    <t>长52*宽33*高15cm</t>
  </si>
  <si>
    <t>注意事项</t>
  </si>
  <si>
    <t>1.报价包含材料费、送货运输费、税金等所有费用；
2.报价方需开具正规发票，支持公对公付款；
3.报价方提供的货物规格、质量等不符合采购方要求的，应及时协调更换处理。如无法更换，采购方有权取消该项产品的采购需要。
4.上述需求数量为预估需求量，请以实际下单数量为准，费用据实结算。
5.报价方确因供货原因无法满足单项产品单价最高限价要求的，可接受最终所有产品总价不超过总额最高限价。</t>
  </si>
  <si>
    <t>南网人才发展中心联系人：张经理（仅解答厨具相关问题），13631499191；李工，020-36627810,13431033889。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</si>
</sst>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topLeftCell="A7" workbookViewId="0">
      <selection activeCell="L7" sqref="L7"/>
    </sheetView>
  </sheetViews>
  <sheetFormatPr defaultColWidth="9" defaultRowHeight="13.5"/>
  <cols>
    <col min="1" max="1" width="9" style="2"/>
    <col min="2" max="2" width="16.625" style="2" customWidth="1"/>
    <col min="3" max="3" width="15.4" style="2" customWidth="1"/>
    <col min="4" max="4" width="14.875" style="2" customWidth="1"/>
    <col min="5" max="5" width="11.75" style="2" customWidth="1"/>
    <col min="6" max="6" width="48.875" style="2" customWidth="1"/>
    <col min="7" max="7" width="15.375" style="3" customWidth="1"/>
    <col min="8" max="9" width="14.625" style="3" customWidth="1"/>
    <col min="10" max="10" width="14.5" style="4" customWidth="1"/>
  </cols>
  <sheetData>
    <row r="1" ht="35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20" customHeight="1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ht="20" customHeight="1" spans="1:10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</row>
    <row r="4" ht="20" customHeight="1" spans="1:10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</row>
    <row r="5" ht="32" customHeight="1" spans="1:10">
      <c r="A5" s="8" t="s">
        <v>4</v>
      </c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9" t="s">
        <v>10</v>
      </c>
      <c r="H5" s="9" t="s">
        <v>11</v>
      </c>
      <c r="I5" s="9" t="s">
        <v>12</v>
      </c>
      <c r="J5" s="18" t="s">
        <v>13</v>
      </c>
    </row>
    <row r="6" customFormat="1" ht="252" customHeight="1" spans="1:10">
      <c r="A6" s="10">
        <v>1</v>
      </c>
      <c r="B6" s="11" t="s">
        <v>14</v>
      </c>
      <c r="C6" s="11" t="s">
        <v>15</v>
      </c>
      <c r="D6" s="10">
        <v>2</v>
      </c>
      <c r="E6" s="10" t="s">
        <v>16</v>
      </c>
      <c r="F6" s="12" t="str">
        <f>_xlfn.DISPIMG("ID_5392EA6C51FB424F9D5CC58EF3F0BEA7",1)</f>
        <v>=DISPIMG("ID_5392EA6C51FB424F9D5CC58EF3F0BEA7",1)</v>
      </c>
      <c r="G6" s="11">
        <v>138</v>
      </c>
      <c r="H6" s="12"/>
      <c r="I6" s="12"/>
      <c r="J6" s="19" t="s">
        <v>17</v>
      </c>
    </row>
    <row r="7" customFormat="1" ht="290" customHeight="1" spans="1:10">
      <c r="A7" s="10">
        <v>2</v>
      </c>
      <c r="B7" s="11" t="s">
        <v>18</v>
      </c>
      <c r="C7" s="11" t="s">
        <v>19</v>
      </c>
      <c r="D7" s="10">
        <v>4</v>
      </c>
      <c r="E7" s="10" t="s">
        <v>16</v>
      </c>
      <c r="F7" s="12" t="str">
        <f>_xlfn.DISPIMG("ID_9CF60CBCB0044F419C5FE59F4A047953",1)</f>
        <v>=DISPIMG("ID_9CF60CBCB0044F419C5FE59F4A047953",1)</v>
      </c>
      <c r="G7" s="11">
        <v>690</v>
      </c>
      <c r="H7" s="12"/>
      <c r="I7" s="12"/>
      <c r="J7" s="19" t="s">
        <v>17</v>
      </c>
    </row>
    <row r="8" customFormat="1" ht="235" customHeight="1" spans="1:10">
      <c r="A8" s="10">
        <v>3</v>
      </c>
      <c r="B8" s="10" t="s">
        <v>20</v>
      </c>
      <c r="C8" s="11" t="s">
        <v>21</v>
      </c>
      <c r="D8" s="10">
        <v>10</v>
      </c>
      <c r="E8" s="10" t="s">
        <v>16</v>
      </c>
      <c r="F8" s="12" t="str">
        <f>_xlfn.DISPIMG("ID_B77B80B434454EA9AC9110B39EF69BEE",1)</f>
        <v>=DISPIMG("ID_B77B80B434454EA9AC9110B39EF69BEE",1)</v>
      </c>
      <c r="G8" s="11">
        <v>16</v>
      </c>
      <c r="H8" s="12"/>
      <c r="I8" s="12"/>
      <c r="J8" s="19" t="s">
        <v>17</v>
      </c>
    </row>
    <row r="9" s="1" customFormat="1" ht="232" customHeight="1" spans="1:10">
      <c r="A9" s="1">
        <v>4</v>
      </c>
      <c r="B9" s="13" t="s">
        <v>22</v>
      </c>
      <c r="C9" s="1" t="s">
        <v>23</v>
      </c>
      <c r="D9" s="1">
        <v>15</v>
      </c>
      <c r="E9" s="1" t="s">
        <v>16</v>
      </c>
      <c r="F9" s="1" t="str">
        <f>_xlfn.DISPIMG("ID_10EB70EC66E347B88FC55CBF6BFF908F",1)</f>
        <v>=DISPIMG("ID_10EB70EC66E347B88FC55CBF6BFF908F",1)</v>
      </c>
      <c r="G9" s="11">
        <v>40</v>
      </c>
      <c r="J9" s="19" t="s">
        <v>17</v>
      </c>
    </row>
    <row r="10" ht="75" customHeight="1" spans="1:10">
      <c r="A10" s="14" t="s">
        <v>24</v>
      </c>
      <c r="B10" s="15" t="s">
        <v>25</v>
      </c>
      <c r="C10" s="16"/>
      <c r="D10" s="16"/>
      <c r="E10" s="16"/>
      <c r="F10" s="16"/>
      <c r="G10" s="16"/>
      <c r="H10" s="16"/>
      <c r="I10" s="16"/>
      <c r="J10" s="16"/>
    </row>
    <row r="11" ht="29" customHeight="1" spans="1:10">
      <c r="A11" s="17" t="s">
        <v>26</v>
      </c>
      <c r="B11" s="17"/>
      <c r="C11" s="17"/>
      <c r="D11" s="17"/>
      <c r="E11" s="17"/>
      <c r="F11" s="17"/>
      <c r="G11" s="17"/>
      <c r="H11" s="17"/>
      <c r="I11" s="17"/>
      <c r="J11" s="17"/>
    </row>
  </sheetData>
  <mergeCells count="6">
    <mergeCell ref="A1:J1"/>
    <mergeCell ref="A2:J2"/>
    <mergeCell ref="A3:J3"/>
    <mergeCell ref="A4:J4"/>
    <mergeCell ref="B10:J10"/>
    <mergeCell ref="A11:J11"/>
  </mergeCells>
  <pageMargins left="0.751388888888889" right="0.751388888888889" top="0.550694444444444" bottom="0.550694444444444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wuye</dc:creator>
  <cp:lastModifiedBy>李雪虹</cp:lastModifiedBy>
  <dcterms:created xsi:type="dcterms:W3CDTF">2023-01-29T01:01:00Z</dcterms:created>
  <dcterms:modified xsi:type="dcterms:W3CDTF">2026-04-27T03:17:19Z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E361044782AE49EC81C279A6C9E89C9B</vt:lpwstr>
  </property>
</Properties>
</file>