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<sst xmlns="http://schemas.openxmlformats.org/spreadsheetml/2006/main" count="49" uniqueCount="40">
  <si>
    <t>临高供电局采购清单（参考）</t>
  </si>
  <si>
    <t>序号</t>
  </si>
  <si>
    <t>名称</t>
  </si>
  <si>
    <t>参数</t>
  </si>
  <si>
    <t>数量</t>
  </si>
  <si>
    <t>单位</t>
  </si>
  <si>
    <t>总额限价（元）</t>
  </si>
  <si>
    <t>最快交付/履行日期</t>
  </si>
  <si>
    <t>备注</t>
  </si>
  <si>
    <t>全数字5G双模会议主机
(无线有线共用)</t>
  </si>
  <si>
    <t>1.采用优质铝合金内嵌玻璃面板，搭载5.0"TFT高清触摸屏、支持中文、繁体、英文、俄文显示，法文、西班牙文菜单可选；
2.具备8路单元输出接口，支持环形连接组成4条环路，采用RJ45网络接口，单台主机支持连接120台单元；
3.具备先进先出、后进先出、申请发言、排队发言、自由模式、主席模式、声控模式七种会议模式，发言人数可设置为1-32个；
4.支持32KHz和48KHz非压缩音频传输采样率选择，频率响应为20Hz-20KHz；
5.具备6路凤凰端口支持6通道音频输入功能，可选择混合输出功能、简易同传功能模两种模式，每路输入可独立调节增益和一键静音功能；
6.具备18路凤凰端口支持18通道音频输出功能，可灵活配置为角色分离输出模式、同传输出模式、相控输出模式，每个输出通道都可以调节PEQ、音量等参数；
7.通过Web或PC软件控制签到/表决、呼叫服务、会议议题、音频矩阵参数（包括PEQ、音量、延时器、话筒灵敏度等）、16通道输出模式切换、有线无线单元集中管控、单元监测；
8.支持连接会议呼叫服务屏，具备接收技术员、秘书、茶水、纸、笔、服务员、咖啡、毛巾、矿泉水等会议请求功能；
9.具备信息发布功能，可通过连接信息发布屏即可发布会议信息；
10.会议主持具备数据新增、修改、会议控制、投放控制及会议通知等功能；
11.按照会场的实际布局，可自定义上传布局情况，形成直观的、图形化可控制界面，允许对话筒进行自由的拖动和放置，方便人员对号入座；
12.可对会议单元进行自定义的灵敏度调节0-15级，声控关闭时间0-15S,发言时间0-240min、结束前提示时间0-60S；
13.支持U盘录音模块，采样率可调整 32kbps、64kbps、96kbps、128kbps，可录制会议中所有音频内容；
14.支持双向USB声卡，支持PC的USB音频输入输出；
15.具备63+1通道语种的同声传译，可选配译员台进行同传功能；
16.具备1路POE网口接口，支持WPA/WPA2无线安全技术，可连接5.8G无线AP；
17.频率响应为20Hz~20KHz、信噪比&gt;96dB、动态范围&gt;106dB、总谐波失真&lt;0.05%；</t>
  </si>
  <si>
    <t>台</t>
  </si>
  <si>
    <t>中标通知书发放后的3个工作日内到货，包含设备实施安装。(自验收之日起质保期3年，需提供质保承诺函）</t>
  </si>
  <si>
    <t>新增，需要兼容会议室现有华音品牌麦克风共18只</t>
  </si>
  <si>
    <t>8进8出数字音频媒体矩阵</t>
  </si>
  <si>
    <t>1.具备可视化反馈啸叫显示功能，有效抑制更多啸叫点的形成；
2.具备8路可切换式平衡话筒/线路电平输入，8路平衡线路电平输出，采用凤凰接口，每路MIC输入支持48V幻象供电；
3.全功能矩阵混音功能，内置专利性分量式矩阵调节功能； 
4.面板上支持多种音频格式的立体声播放，可扩展USB多媒体存储录制功能；
5.内置信号发生器、自动混音（AM）、自动增益控制（AGC）、反馈消除（AFC）、回声消除（AEC）、噪声消除（ANC）等主要算法；
6.输入每通道：前级放大、信号发生器、扩展器、压缩器、5段参量均衡；
7.输出每通道：31段图示均衡及8段全参量均衡切换选择、延时器、分频器、限幅器；
8.内置自动摄像跟踪功能，轻松实现视频会议；支持场景预设功能；断电自动保护记忆功能；
9.具有几十余种专业音频处理模块，包括5段全参量均衡器、31段图示均衡器、高精准的压缩及限幅器、高灵敏的扩展及自动增益、分频器、自动混音器、延时器、矩阵混音器、分量矩阵调节器、噪声门限、静音模块、信号发生器和信号指示电平表等；
10.具备RS-485双向串行控制接口，可控制外部其它视频矩阵、摄像机等或接收第三方RS-485控制设备，可通过USB、WiFi、TCP/IP接口和控制设备连接；
11.支持8路逻辑输入输出，4路电压输入控制（可接继电器或模拟可调电位器）的GPIO；
12.频率响应：20Hz~20kHz(±0.5dB)、信噪比：&gt;93dB@0dBu，1KHz、谐波失真+噪声：&lt;0.005%@1kHz,0dBu、输入到输出动态范围：112dBu、处理器：48KHz采样频率，24位数据位数；</t>
  </si>
  <si>
    <t>声音效果处理</t>
  </si>
  <si>
    <t>2×2路反馈抑制器</t>
  </si>
  <si>
    <t>1.采用全自适应AI反馈处理算法，智能高速自动反馈抑制处理；
2.铝合金面板内嵌莫氏硬度6级触控玻璃，装备2.44英寸LCD彩屏显示，可动态显示当前设备工作状态和系统输出电平；
3.具备即插即用，无需调试一键进入工作模式，自动适应其他音响设备和声学装饰环境；
4.兼容性强，全面高效提升话筒增益8-20dB，发言距离50-150CM；
5.具备两路路MIC平衡（非平衡）信号输入和两路平衡信号输出，每一路平衡输入带独立增益调节和48V幻象供电； 
6.具备1路USB接口，可连接软件进行16段均衡调节，也可升级程序使用；</t>
  </si>
  <si>
    <t>声音效果抑制</t>
  </si>
  <si>
    <t>全数字5.8G无线双振膜代表单元</t>
  </si>
  <si>
    <t>1.内置2×14毫米高保真镀金电容式拾音头，支持双拾音头横向阵列技术；
2.咪杆采用32500个直径0.4mm高密度声干涉孔，精准计算孔径与间距，结合干涉校正技术精准控制拾音细节，有效提高人声频响范围拾音灵敏度；
3.装备4.5"高清LCD全贴合触控屏，支持中文、英语显示，支持屏幕亮度进度条方式调节；
4.可显示单位LOGO、与会者信息、发言时间、会议服务、短信息、系统版本、发言列表、万年历及签到表决数据、电池电量等信息；
5.支持32KHz和48KHz音频采样频率可选，拾音灵敏、语音清晰，频率响应可达20Hz-20KHz；
6.采用5.8G全数字跳频（DSSS）调制通讯技术，支持WAP /WAP2无线安全技术，通过无线路由器进行语音数据交互，确保音频延时少于5.5mS；
7.支持先进先出、后进先出、申请发言、排队发言、自由模式、主席模式、声控模式七种会议模式；
8.会议发言人话筒打开后，发言列表会显示当前所有打开的话筒应用场景以及人员信息、参会人员可快速了解发言人信息，真正实现会议交互协作价值；
9.可升级中控控制功能，可以一键关闭系统内的所有话筒，支持对会议室内环境设备的控制，如灯光、电源、屏幕等设备的开关，会议模式的一键调用；
10.支持自定义会议服务功能，具备接收技术员、秘书、茶水、纸、笔、服务员、咖啡、毛巾、矿泉水等会议请求功能；
11.具备7000mA/H可拆卸充电电池组，具备电量动态显示和低电提醒功能；
12.具备1个Type-c接口，可充电或连接电脑导入文件，可免拆设备升级程序及维护；
13.频率响应为20Hz~20KHz、灵敏度为-35dB±2dB、信噪比&gt;92dB、动态范围&gt;98dB、声压级为136dB、等效噪声为18dB；</t>
  </si>
  <si>
    <t>增补，需要接入新购置会议室现有全数字5G双模会议主机
(无线有线共用)使用</t>
  </si>
  <si>
    <t>经济型可编程中央控制主机</t>
  </si>
  <si>
    <t>1.开放式可编程控制平台及交互式的控制结构；
2.内建网络接口、支持网络级联、支持远程网络控制，兼容IOS与Android系统；
3.系统同时支持433MHz无线射频通讯技术和2.4G/5G无线WiFi通讯技术；
4.具备160×32高亮度LCD显示屏，可显示系统信息，支持修改显示信息；
5.全面支持TCP/UDP控制协议，一个网口一条网线即可控制多台网络设备；
6.全面兼容无线触摸屏、有线触摸屏、PC电脑、iPad、iPhone、Android系统终端控制；
7.具备4路独立动态可编程RS-232和1路RS-485控制接、6路独立IR红外发射接口、4路数字I/0输入输出控制口、4路弱继电器控制接口；
8.具备一组NET网络控制接口，可以并联连接256台网络设备，提供DC24V/1A电源；
9.系统支持本地控制、扩展以太网控制接口实现计算机远程控制等多种控制方式；</t>
  </si>
  <si>
    <t>中控编程费</t>
  </si>
  <si>
    <t>按现场信号源和设备类型做平板控制</t>
  </si>
  <si>
    <t>项</t>
  </si>
  <si>
    <t>4K30高清16×16路HDMI矩阵</t>
  </si>
  <si>
    <t>1.支持16路高清信号源输入，16路高清信号源输出，采用HDMI母座接口；
2.自适应4K@30、1920×1200@60及以下各种分辨率；
3.符合HDCP标准，兼容HDMI 1.4，确保有内容保护的媒体能正常显示,支持EDID管理功能；；
4.内置数字缓冲、信号补偿电路，具备自动增益调节、长距离传输失真补偿功能；
5.具备28个切换按键，支持快速切换操作，具备独立状态指示灯，方便用户操作；
6.具备1路RS232输入，1路RS232输出，1路TCP/IP；1个电源开关</t>
  </si>
  <si>
    <t>桌面6个视频信号源切换给电视屏</t>
  </si>
  <si>
    <t>8路两编组模拟调音台</t>
  </si>
  <si>
    <t>w1.具备4路平衡式话筒输入8个线路输入（4个单声道+2路立体声输入,2编组输出+2立体声母线，3组AUX辅助（包括FX））;
2.高品质、低噪音的话筒输入;
3.低噪音的前置放大，具有强大的抗干扰能力;
4.采用4路话筒提供优质的单独的+48V幻像电源开关;
5.采用4路中频扫频的三段均衡, MF频段的范围是从140Hz到3kHz;
6.三组AUX辅助输出可选择为推子前推子后;
7.内置18种模式DSP数字效果器，4组母线;
8.电路板采用双面SMT贴片技术，使性能稳定可靠;
9.采用100MM行程高分析度推子;
10.MP3播放器，带USB电脑声卡输入，手机蓝牙连接， MP3播放及录音功能 ;
11.具备4条12段三色LED电平灯柱;</t>
  </si>
  <si>
    <t>音频线</t>
  </si>
  <si>
    <t>米</t>
  </si>
  <si>
    <t>平板</t>
  </si>
  <si>
    <t>1、尺寸：不低于11英寸
2、分辨率不低于：1920*1200
3、触摸屏类型：电容屏
4、不可插卡</t>
  </si>
  <si>
    <t>路由器</t>
  </si>
  <si>
    <t>1、无线网络支持频率：2.4G&amp;5G
2、无线传输速率：1500Mbps
3、WiFi协议：WiFi6
4、网络类型：有线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</si>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</sst>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4 2 3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topLeftCell="A3" workbookViewId="0">
      <selection activeCell="B6" sqref="B6"/>
    </sheetView>
  </sheetViews>
  <sheetFormatPr defaultColWidth="9" defaultRowHeight="25" customHeight="1"/>
  <cols>
    <col min="2" max="2" width="20.6333333333333" customWidth="1"/>
    <col min="3" max="3" width="82.375" customWidth="1"/>
    <col min="4" max="5" width="9.13333333333333" customWidth="1"/>
    <col min="6" max="6" width="17.125" style="1" customWidth="1"/>
    <col min="7" max="7" width="16.625" customWidth="1"/>
    <col min="8" max="8" width="31.5" customWidth="1"/>
  </cols>
  <sheetData>
    <row r="1" ht="4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</row>
    <row r="3" ht="333" customHeight="1" spans="1:9">
      <c r="A3" s="5">
        <v>1</v>
      </c>
      <c r="B3" s="6" t="s">
        <v>9</v>
      </c>
      <c r="C3" s="7" t="s">
        <v>10</v>
      </c>
      <c r="D3" s="8">
        <v>2</v>
      </c>
      <c r="E3" s="6" t="s">
        <v>11</v>
      </c>
      <c r="F3" s="9">
        <v>9700</v>
      </c>
      <c r="G3" s="10" t="s">
        <v>12</v>
      </c>
      <c r="H3" s="7" t="s">
        <v>13</v>
      </c>
      <c r="I3" s="18"/>
    </row>
    <row r="4" ht="236" customHeight="1" spans="1:9">
      <c r="A4" s="5">
        <v>3</v>
      </c>
      <c r="B4" s="6" t="s">
        <v>14</v>
      </c>
      <c r="C4" s="7" t="s">
        <v>15</v>
      </c>
      <c r="D4" s="9">
        <v>1</v>
      </c>
      <c r="E4" s="6" t="s">
        <v>11</v>
      </c>
      <c r="F4" s="9">
        <v>3600</v>
      </c>
      <c r="G4" s="11"/>
      <c r="H4" s="7" t="s">
        <v>16</v>
      </c>
      <c r="I4" s="18"/>
    </row>
    <row r="5" ht="104" customHeight="1" spans="1:9">
      <c r="A5" s="5">
        <v>4</v>
      </c>
      <c r="B5" s="6" t="s">
        <v>17</v>
      </c>
      <c r="C5" s="7" t="s">
        <v>18</v>
      </c>
      <c r="D5" s="9">
        <v>1</v>
      </c>
      <c r="E5" s="6" t="s">
        <v>11</v>
      </c>
      <c r="F5" s="9">
        <v>2400</v>
      </c>
      <c r="G5" s="11"/>
      <c r="H5" s="7" t="s">
        <v>19</v>
      </c>
      <c r="I5" s="18"/>
    </row>
    <row r="6" ht="256" customHeight="1" spans="1:9">
      <c r="A6" s="5">
        <v>5</v>
      </c>
      <c r="B6" s="6" t="s">
        <v>20</v>
      </c>
      <c r="C6" s="7" t="s">
        <v>21</v>
      </c>
      <c r="D6" s="8">
        <v>1</v>
      </c>
      <c r="E6" s="6" t="s">
        <v>11</v>
      </c>
      <c r="F6" s="9">
        <v>4300</v>
      </c>
      <c r="G6" s="11"/>
      <c r="H6" s="7" t="s">
        <v>22</v>
      </c>
      <c r="I6" s="18"/>
    </row>
    <row r="7" ht="135" customHeight="1" spans="1:9">
      <c r="A7" s="5">
        <v>6</v>
      </c>
      <c r="B7" s="6" t="s">
        <v>23</v>
      </c>
      <c r="C7" s="7" t="s">
        <v>24</v>
      </c>
      <c r="D7" s="8">
        <v>2</v>
      </c>
      <c r="E7" s="6" t="s">
        <v>11</v>
      </c>
      <c r="F7" s="9">
        <v>6900</v>
      </c>
      <c r="G7" s="11"/>
      <c r="H7" s="12"/>
      <c r="I7" s="18"/>
    </row>
    <row r="8" ht="48" customHeight="1" spans="1:9">
      <c r="A8" s="5">
        <v>7</v>
      </c>
      <c r="B8" s="6" t="s">
        <v>25</v>
      </c>
      <c r="C8" s="7" t="s">
        <v>26</v>
      </c>
      <c r="D8" s="8">
        <v>1</v>
      </c>
      <c r="E8" s="6" t="s">
        <v>27</v>
      </c>
      <c r="F8" s="9">
        <v>700</v>
      </c>
      <c r="G8" s="11"/>
      <c r="H8" s="12"/>
      <c r="I8" s="18"/>
    </row>
    <row r="9" ht="104" customHeight="1" spans="1:9">
      <c r="A9" s="5">
        <v>8</v>
      </c>
      <c r="B9" s="6" t="s">
        <v>28</v>
      </c>
      <c r="C9" s="7" t="s">
        <v>29</v>
      </c>
      <c r="D9" s="8">
        <v>2</v>
      </c>
      <c r="E9" s="6" t="s">
        <v>11</v>
      </c>
      <c r="F9" s="9">
        <v>7500</v>
      </c>
      <c r="G9" s="11"/>
      <c r="H9" s="13" t="s">
        <v>30</v>
      </c>
      <c r="I9" s="18"/>
    </row>
    <row r="10" ht="167" customHeight="1" spans="1:9">
      <c r="A10" s="5">
        <v>9</v>
      </c>
      <c r="B10" s="6" t="s">
        <v>31</v>
      </c>
      <c r="C10" s="7" t="s">
        <v>32</v>
      </c>
      <c r="D10" s="8">
        <v>1</v>
      </c>
      <c r="E10" s="6" t="s">
        <v>11</v>
      </c>
      <c r="F10" s="9">
        <v>2700</v>
      </c>
      <c r="G10" s="11"/>
      <c r="H10" s="12"/>
      <c r="I10" s="18"/>
    </row>
    <row r="11" ht="48" customHeight="1" spans="1:9">
      <c r="A11" s="5">
        <v>10</v>
      </c>
      <c r="B11" s="6" t="s">
        <v>33</v>
      </c>
      <c r="C11" s="7" t="s">
        <v>33</v>
      </c>
      <c r="D11" s="8">
        <v>100</v>
      </c>
      <c r="E11" s="6" t="s">
        <v>34</v>
      </c>
      <c r="F11" s="9">
        <v>600</v>
      </c>
      <c r="G11" s="11"/>
      <c r="H11" s="12"/>
      <c r="I11" s="18"/>
    </row>
    <row r="12" ht="70" customHeight="1" spans="1:9">
      <c r="A12" s="5">
        <v>11</v>
      </c>
      <c r="B12" s="6" t="s">
        <v>35</v>
      </c>
      <c r="C12" s="7" t="s">
        <v>36</v>
      </c>
      <c r="D12" s="8">
        <v>1</v>
      </c>
      <c r="E12" s="6" t="s">
        <v>11</v>
      </c>
      <c r="F12" s="9">
        <v>2000</v>
      </c>
      <c r="G12" s="11"/>
      <c r="H12" s="13"/>
      <c r="I12" s="18"/>
    </row>
    <row r="13" ht="63" customHeight="1" spans="1:9">
      <c r="A13" s="5">
        <v>12</v>
      </c>
      <c r="B13" s="6" t="s">
        <v>37</v>
      </c>
      <c r="C13" s="7" t="s">
        <v>38</v>
      </c>
      <c r="D13" s="8">
        <v>1</v>
      </c>
      <c r="E13" s="6" t="s">
        <v>11</v>
      </c>
      <c r="F13" s="9">
        <v>400</v>
      </c>
      <c r="G13" s="14"/>
      <c r="H13" s="13"/>
      <c r="I13" s="18"/>
    </row>
    <row r="14" ht="48" customHeight="1" spans="1:9">
      <c r="A14" s="15" t="s">
        <v>39</v>
      </c>
      <c r="B14" s="15"/>
      <c r="C14" s="15"/>
      <c r="D14" s="15"/>
      <c r="E14" s="15"/>
      <c r="F14" s="16">
        <f>SUM(F3:F13)</f>
        <v>40800</v>
      </c>
      <c r="G14" s="17"/>
      <c r="H14" s="17"/>
      <c r="I14" s="18"/>
    </row>
  </sheetData>
  <mergeCells count="3">
    <mergeCell ref="A1:H1"/>
    <mergeCell ref="A14:E14"/>
    <mergeCell ref="G3:G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王圣才</cp:lastModifiedBy>
  <dcterms:created xsi:type="dcterms:W3CDTF">2026-01-15T09:06:00Z</dcterms:created>
  <dcterms:modified xsi:type="dcterms:W3CDTF">2026-04-30T09:37:33Z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E056838315B34E55886556A8C1E44DB2_13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1</vt:i4>
  </property>
</Properties>
</file>