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无分签合同）" sheetId="1" r:id="rId1"/>
  </sheets>
  <definedNames>
    <definedName name="_xlnm._FilterDatabase" localSheetId="0" hidden="1">'标的标包划分表（无分签合同）'!#REF!</definedName>
  </definedNames>
  <calcPr calcId="144525" concurrentCalc="0"/>
</workbook>
</file>

<file path=xl/sharedStrings.xml><?xml version="1.0" encoding="utf-8"?>
<sst xmlns="http://schemas.openxmlformats.org/spreadsheetml/2006/main" count="134" uniqueCount="72">
  <si>
    <t>附件A-项目信息清单</t>
  </si>
  <si>
    <t>序号</t>
  </si>
  <si>
    <t>标的编号</t>
  </si>
  <si>
    <t>标的名称</t>
  </si>
  <si>
    <t>标包号</t>
  </si>
  <si>
    <t>标包名称</t>
  </si>
  <si>
    <t>采购范围</t>
  </si>
  <si>
    <t>专用资格</t>
  </si>
  <si>
    <t>服务期限</t>
  </si>
  <si>
    <t>项目实施地点</t>
  </si>
  <si>
    <t>报价方式</t>
  </si>
  <si>
    <t>预计采购金额（万元）</t>
  </si>
  <si>
    <t>备注</t>
  </si>
  <si>
    <t>管理创新（咨询</t>
  </si>
  <si>
    <t>1-1</t>
  </si>
  <si>
    <t>智能体驱动的用电检查效能提升体系研究与应用</t>
  </si>
  <si>
    <t>主要内容包括但不限于：
1.用电检查问答智能体数据查询研究
1.1 研究构建基于自然语言处理（NLP）的数据查询模块，打破用户风险评级、检查计划等功能模块间的数据壁垒，实现分散业务数据的逻辑整合；
1.2 支持用户通过自然语言提问，智能体自动解析语义、映射至后台数据库并执行跨表关联查询，实时返回结构化结果，提升高频查询响应速度，推动数据驱动决策在基层的普及化应用。
2.用电检查问答智能体用检分析研究
2.1 研究构建基于自然语言处理（NLP）的用检分析模块，系统梳理设备技术标准等非结构化与结构化知识，构建用电安全知识图谱；
2.2 引入经电力专业语料微调的大语言模型，使其具备理解专业术语、上下文逻辑与用户意图的能力。支持用检人员通过自然语言提问，全面提升基层人员风险认知能力与现场检查效能。
3.用电检查问答智能体知识检索研究
3.1 研究构建基于自然语言处理（NLP）的知识检索模块，系统化抽取政策法规、技术标准等蕴含的关键知识要素，构建结构化知识网络；
3.2 结合向量数据库与大语言模型（LLM）技术，实现对自然语言问题的深度理解与精准回答，支持一线人员随时查询业务规范、操作规范，提升团队整体专业协同能力。</t>
  </si>
  <si>
    <t>/</t>
  </si>
  <si>
    <t>自合同约定之日起13个月</t>
  </si>
  <si>
    <t>广西河池市</t>
  </si>
  <si>
    <t>总价</t>
  </si>
  <si>
    <t>本标包仅涉及总价报价，无分项报价</t>
  </si>
  <si>
    <t>1-2</t>
  </si>
  <si>
    <t>基于多态场景的IT资产智能治理体系优化及实践</t>
  </si>
  <si>
    <t>主要内容包括但不限于：
1.研究IT资产管理举措全流程落地机制
打造统一数字化资产平台运营机制，构建数据模型与治理规范，配置流程自动化规则；部署智能监控工具，建立闲置资产台账并启动内部复用流程，盘活闲置IT资源；健全全流程安全风控措施，规范IT资产退役报废全流程管理，部署运行监测与定位系统，实现资产流失防控闭环管理；优化资源需求测算模型，确保各项举措有效落地。
2.研究IT资产管理成效复盘核查机制
对照前期规划目标与验收标准，全面核查各项举措的落地效果，检验四大优化方向的达成度。定期通过数字化平台台账与实物资产核对，快速准确核查资产核心信息，统计账实不符率。
3.研究IT资产管理闭环优化长效机制
针对检查阶段发现的问题，分类处理、闭环整改，固化有效举措，优化不足环节，将落地效果好、可复制的举措固化为标准流程，纳入IT资产管理长效机制，确保长期执行。
4.研究IT资产主动式运营规划机制
围绕“主动式运营”目标，明确治理方向、任务拆解与标准制定。制定流程自动化规则，明确数据录入与管理责任；建立闲置资产识别与内部复用机制，有效提升效率；完善IT资产全生命周期管理制度，设定故障预警阈值并规划防流失技术部署方案，强化风险管控；构建资源需求测算与算力评价模型，精准支撑业务升级。</t>
  </si>
  <si>
    <t>自合同约定之日起16个月</t>
  </si>
  <si>
    <t>广西南宁市</t>
  </si>
  <si>
    <t>1-3</t>
  </si>
  <si>
    <t>面向东盟的AI语言大模型语料库构建与机制研究</t>
  </si>
  <si>
    <t>主要内容包括但不限于：
1.构建面向东盟的高质量电网语料库
基于东盟各国市场重要性与语言资源分布，明确越南、老挝、柬埔寨、缅甸和马来西亚等重点目标国家与核心业务场景，通过SWOT分析与价值矩阵规划语料采集的优先级与范围，重点攻克低资源语言专业术语翻译歧义、语境缺失等技术难题，研究高质量语料生产路径，建成面向东盟的高质量电网语料库，其中，电力专业领域有监督数据不少于10万条，为电力大模型训练提供安全、可靠的数据资产。
2.研究建设语料数据全流程标准化体系
研究并制定覆盖采集、清洗、标注环节的标准化操作规范，统一数据格式、质量要求与标注体系，确保多源异构语料处理过程的一致性与可追溯性。设计基于主动学习与业务反馈的语料库动态更新机制，建立新术语、新知识、新案例的快速识别与入库通道，确保语料库能够持续适应东盟电力业务的技术演进与语言变化，支撑语料库的长期活力与实用价值。最终基于PDCA循环法，形成"数据采集-清洗-标注-更新"的全流程标准化体系，支持电网专业术语的精准语义对齐，构建语料质量满足大模型训练规范。</t>
  </si>
  <si>
    <t>1-4</t>
  </si>
  <si>
    <t>适应全国统一电力市场建设的省级电力交易中心独立治理体系优化及数字化转型研究与实践</t>
  </si>
  <si>
    <t>主要内容包括但不限于：
1.治理配套制度修编完善
混合股东治理模式下需要适应全国电力市场建设需要，形成实质性的独立、规范、中立的治理规则，核心是重构控制结构、利益诉求、信息披露。具体修编方向：一是迭代更新符合多元股东的电力交易机构治理文件及配套清单；二是进一步落实董事会职权制度；三是完善董事会授权管理制度。
2.行权事项与行权方式的细化
行权细化需构建事项分层+主体分级矩阵体系：按性质将事项分为战略规划、交易规则、投资合同、人事薪酬、财务收费、风险合规六类，结合金额影响，分层分级划分权责，厘清全部治理经营主体责权边界。基于RACI模型明确责任链条，通过矩阵式设计实现“概念分权”向事项级别可操作分权转变。
3.审计与风险委员会运作机制的优化
监事会取消后，董事会审计与风险委员会需从“财务报表审阅”扩展为“财务监督+内控制度监督+风险与合规监督+内外部审计统筹”。结合职能调整，将运行模式转为“常设+专项”，夯实，董事会审计与风险委员会监督职责。建立重大违规中止决策机制，成为治理“监督中枢”。
4.服务定价模型及治理嵌入
服务定价以“覆盖合理成本、不以营利为目的”为定位，构建“成本约束+电量计费+品种差异系数+审计监督”模型。在权责配置上，形成闭环行权机制，审计与风险委员会通过专项审计交易服务费成本匹配、电费结算，将定价纳入治理风险防控体系。</t>
  </si>
  <si>
    <t>1-5</t>
  </si>
  <si>
    <t>基于管理体系升级的企业架构向基层穿透的应用研究</t>
  </si>
  <si>
    <t>主要内容包括但不限于：
1.开展管理体系升级对业务架构的影响研究
根据管理体系落地实施方法，研究管理体系升级对业务架构带来的影响，强化架构对战略、体系的承接，提升架构与业务之间的匹配度，对齐不同专业域之间的颗粒度，完善管理能力到业务流程的双向映射关系，确保业务架构与管理体系同步优化，实现双向赋能和协同提升，推动业务架构与管理体系深度融合。
2.研究管理体系核心种子人才培养机制
建立管理体系核心种子人才培养方案以及激励方案，明确培养计划、培养内容；明确核心种子发展对象、职业发展支持以及激励机制等内容，推动建设管理体系基层落地样板。
3.研究常态化业务架构运营机制
建立常态化业务架构运营机制，明确运营内容、运营主体、管控机制等；制定问题闭环管理机制、架构评价机制，有效推进发现并解决问题效率；加强企业架构纵向贯通性，进一步推动业务架构资产五级穿透应用。
4.开展AI应用成果对业务架构的影响研究
结合公司AI应用成果及2025年业务架构制品，梳理公司层面受影响的业务能力、业务流程，分析评估受影响范围，并针对受影响内容制定整改措施，确保业务架构同步优化，推动业务架构重构应用。</t>
  </si>
  <si>
    <t>1-6</t>
  </si>
  <si>
    <t>面向“十五五”管理现代化的质量与标准管理基层创新创效研究与实践</t>
  </si>
  <si>
    <t>主要内容包括但不限于：
1.“十五五”质量与标准管理协同顶层设计
1.1 结合公司“十五五”管理现代化实施规划，将质量强企战略与标准发展战略进行一体化规划和部署，加强顶层设计与机制保障的同频共振，确保二者方向一致，形成合力；
1.2 研究绘制五年战略规划期内清晰的建设目标路径，明确工作措施，细化年度工作任务，以此作为实施规划的落地指导；
1.3 研究加强和规范公司标准化管理工作，建立健全技术、管理、岗位三大标准的管理工作机制，提升整体管理效率。
2.质量与标准管理评价要素精细化
统筹评价体系与要素优化，系统梳理目前管理体系、企业架构及创新线条中涉及质量提升与标准创新的关键绩效维度，形成评价框架建议。
3.质量项目、成果跟踪与标杆培育
3.1 研究建立健全质量技术创新、质量管理优化、小微改善等三类质量提升项目的跟踪管理机制，对项目进度、资源投入与关键里程碑等进行跟踪评估，为后续的成果输出与标杆培育提供源头输入；
3.2 借鉴标杆企业先进成果培育实践，研究对不同来源的项目成果进行精细识别、系统梳理，形成质量成果库，为报奖决策提供依据；
3.3 研究深化公司质量管理小组活动实践，建立健全高级别质量奖励评审、遴选、推荐、指导等工作机制，着力提升各单位成果材料创奖评奖的管理、技术和综合能力。
4.标准转化路径统筹优化
4.1 研究“创新成果-标准”的转化通道优化设计，系统梳理转化路径，助力形成优秀创新实践固化为标准规范的程序和绿色通道；
4.2 结合公司管理创新相关工作场景，研究适合产出的相关管理标准，加强知识沉淀和共享，提升标准时效性和适用性。
5.质量、标准管理基层创效氛围营造
5.1 研究加强公司质量、标准管理基层氛围，探索设立省级质量、标准活动与标杆奖项评选，研究与管理创新奖评定与申报联动；
5.2 研强加强公司质量与标准管理宣传推广，推动质量管理标杆及其他质量管理优秀实践成果宣传，培育质量与标准良好生态。</t>
  </si>
  <si>
    <t>1-7</t>
  </si>
  <si>
    <t>数字化创新成果转化运营管理体系研究与实践</t>
  </si>
  <si>
    <t>主要内容包括但不限于：
1.管理现状分析研究
聚焦实验室制度建设、品牌传播、成果转化的实际运行情况，综合运用调研访谈、行业标杆对比等方法，系统诊断制度覆盖盲区、执行断点、品牌宣传及成果转化短板，深入剖析问题成因与影响机制，为后续体系化优化提供实证支撑和方向指引。
2.管理制度建设研究
基于管理现状诊断，规划涵盖建设运营、科研创新、人员组织、资源配置、合规风控、交流合作等多维度制度框架，明确制度层级，编制制度清单，并针对性制定专项制度规范，推动管理从碎片化向系统化、标准化转型。
3.品牌价值传播路径研究
系统梳理实验室技术积累与标志性成果，凝练统一的核心价值主张，策划编制综合介绍手册、核心成果汇编等多类型宣传材料，同步构建品牌传播管理流程指引，强化对外展示的专业性与一致性。
4.成果奖项申报支撑体系研究
建立结构化成果归集模型，创新叙事方法，制定证据链构建规范与多方协同沟通机制，形成全流程成果奖项申报支撑体系，提升成果包装质量与奖项竞争力。</t>
  </si>
  <si>
    <t>自合同约定之日起14个月</t>
  </si>
  <si>
    <t>1-8</t>
  </si>
  <si>
    <t>基于大模型的配网问题协同管控模式研究及实践应用</t>
  </si>
  <si>
    <t>主要内容包括但不限于：
1.配网问题数据融合及智能诊断模型研究
聚焦配网运行中的网架薄弱、设备老化、供电风险及用户投诉等多源问题，运用5Why分析法与鱼骨图等管理创新工具，深挖问题成因，统一汇聚配网拓扑、运行监测、缺陷隐患、客户诉求等异构数据，构建基于大模型的多维度因果推理与知识融合分析框架，智能识别问题根因，并生成差异化投资建议与治理策略。
2.供电质量问题协同管控机制研究
借助SIPOC流程模型管理工具，厘清“投诉触发—精准分析—联动处置—效果反馈”全环节输入输出关系，建立用户投诉与配网运行数据、问题推导的动态关联模型运行数据、问题推导的动态关联模型，实现用户投诉问题的快速定位及成因解析，同步设计跨专业（营销、生产、调度）协同处置流程机制，形成“投诉触发—精准分析—联动处置—效果反馈”的闭环治理模式。
3.配网问题全链条可视化跟踪研究
采用业务流程再造（BPR）对跨系统流程进行端到端重构，打通用户投诉、问题台账、治理项目、工单执行与成效评估之间的数据链路，建立“投诉–问题–项目–工单–成效”五维关联数据模型，构建全过程可视化跟踪体系，实现问题从发现、立项、实施到验证的全生命周期透明化、可追溯、可量化管理。</t>
  </si>
  <si>
    <t>广西玉林市</t>
  </si>
  <si>
    <t>1-9</t>
  </si>
  <si>
    <t>面向农村低压配电网透明化的全业务链协同模式研究与实践</t>
  </si>
  <si>
    <t>主要内容包括但不限于：
1.模式设计准备阶段：示范区低压配电网现状诊断与先进精准对标
1.1 以东兰现代化农村电网示范县建设为典型重点，对农村低压配电网现在进行本地现状深度诊断，系统梳理当前运维服务流程中存在的堵点、难点；
1.2 充分考虑示范区建设配电网现状，借鉴标杆企业运维实践，从运维机构设置、人员配置、管理流程与标准、运维机制等方面对比分析先进单位的一些经验做法，据此提出模式提升的关键方向。
2.协同模式实施阶段：面向农村低压配电网透明化协同运维模式与典型场景应用
2.1 借鉴标杆企业运维实践，以数字化管理融入智能化为目标，设计构建与智能电网匹配、高效协同的数字化运维组织模式；
2.2 展开模式设计下的典型协同场景应用设计，针对河池特点，在山区低压故障快速定位与自愈、低压电能质量协同治理等场景加强应用，形成精准高效的应用方案。
2.3 基于河池目前在建的支撑透明化建设应用的相关基础，加强技术及管理标准规范支撑研究，形成相关管理标准规范。
3.协同模式实施阶段：创新适配低压透明化的协同组织模式与优化业务流程
3.1 研究优化现有业务协同组织模式，探索全业务协同组织模式，强化统筹指挥职能，明确规划、建设、生产、营销等部门在低压透明化运维中的权责清单、协同工作界面与关键指标；
3.2 结合东兰现代化农村电网运营监控等技术布局，配合开展以东兰为示范的现代化农村电网运营监控系统及看板完善工作，实现农网及其服务可观可测可控；
3.3 系统梳理并优化从状态监测、异常发现、工单生成、任务派发、现场作业到质量评估的全业务流程，确保流程闭环高效运行。
4.模式支撑：构建匹配新模式的人才赋能培训与绩效牵引机制
4.1 基于低压透明化运维的新要求，更新关键岗位的岗位能力素质要求，形成针对性的课程培训计划，提升员工解决实际问题的能力；
4.2 开展绩效指标与激励联动机制设计，研究设计融入低压透明化要素的差异化绩效考核体系，引导员工行为转向主动性和协同性。
5.模式推广应用阶段：农村电网全业务链协同模式试点与全面推广
5.1 深入研究典型区域试点选择与方案制定，对数字化运维组织模式实践应用并开展效率、效益分析，包括目标、任务、计划、资源配置和评估标准等；
5.2 密切跟踪试点过程，全面收集数据，重点关注新模式下的运维效率提升、停电时间压缩等方面，为模式优化提供实证依据。</t>
  </si>
  <si>
    <t>1-10</t>
  </si>
  <si>
    <t>适配数智化转型的营销作业现场安全管控机制构建与实践</t>
  </si>
  <si>
    <t>主要内容包括但不限于：
1.研究建立营销作业现场分类与分级管控标准。构建统一的“营销作业场景字典”，整合违章、设备、气象、保供电等多源数据，搭建风险等级动态评估模型；建立“一类一策”差异化管控策略库，形成可执行、可检查的安全管控指引，保障安全管控精准落地。
2.研究全流程标准化与关键节点刚性固化。对工单生成至结算归档的全业务链条开展端到端流程再造，形成标准流程手册。推动关键管控节点的系统化刚性固化，将相关标准流程转化为具体的系统开发需求，实现管控刚性固化，杜绝违规作业。
3.研究营销作业流程轻量化与智能化的业务规则。搭建作业计划与工作票智能生成规则；构建风险计算模型，制定风险等级与人员到位标准联动规则；建立工器具清单及状态预警规则，实现合格工具智能推送、不合格工具系统拦截；在关键节点设计人员资质与资源动态校验规则，以系统刚性约束作业行为；制定计划合并判定规则，统筹资源并开展风险再评估，实现计划管理智能化升级，兼顾效率与安全。</t>
  </si>
  <si>
    <t>广西防城港市</t>
  </si>
  <si>
    <t>1-11</t>
  </si>
  <si>
    <t>基于基层治理导向的企业架构与管理体系深化协同范式研究</t>
  </si>
  <si>
    <t>主要内容包括但不限于：
1.基层治理现状诊断，摸底架构载体融合程度
第一，多维调研数据采集。综合运用问卷调查、结构化访谈、现场观察与系统数据分析等多种手段，全面收集基层单位在组织、流程、制度、数据等方面的现状信息，以及六大载体的建设与融合程度。第二，痛点与根因分析。基于采集数据，比对分析和深度挖掘，精准识别企业架构与管理体系在基层落地过程中的主要障碍、关键断点及员工感知强烈的负担点。第三，明确短板制定目标。明确指出优化方向与提升目标，为后续范式构建提供精准的靶向和坚实的数据支撑。
2.构建基层治理协同范式，推动自下而上管理一体化
第一，体系架构与业务对接。以管理体系、企业架构为依据，将公司管理体系及企业架构的各项能力要求作为能力标准，融入基层核心业务场景（如设备巡视、故障抢修、客户服务），设计自下而上基层治理、融合及协同运营模式。第二，六大载体融合设计。梳理简化制度体系，优化完善关键业务流程，明确新要求下各岗位的核心职责与能力要求，设计能够反映一体化运营和流程效率的绩效指标，明确基层数据的采集责任、标准和共享路径，打破数据孤岛。第三，模式成果固化及评估。将上述设计系统化地固化为基层治理范式建设指南及配套手册，形成一套具有本地化特色的实践样板路径，确保范式的可理解、可执行与可检查、好推广；构设基层治理成熟度评估模型，对基层治理融合、协作能力及范式成熟度开展评估，并以1-2个县局试点成效为对象进行实证评估。
3.推动基层治理范式试点，验证优化并打造区域样板
第一，试点遴选与方案定制。选取具有代表性的基层单位（如贵港局下辖1-2个县局）作为试点。根据试点单位的实际情况，编制试点实施方案，明确推广步骤、工作计划、资源保障和风险预案。第二，全过程跟踪与迭代优化。在试点周期内，建立跟踪监测机制，通过过程记录、数据比对和定期研讨，全程监控机制运行效果。第三，样板经验总结提炼。试点完成后，全面总结实践成效、经验教训与改进建议，形成基层试点建设实践报告，生动展示范式机制从理论设计到实践应用的完整过程，为后续大规模推广提供真实、可信的基层实践样板。
4.双向赋能与数字化演进，实现持续优化与能力升级
第一，基层反馈驱动架构优化。建立系统化的基层反馈渠道，将试点实践中验证有效的优化建议、发现的共性问题和新的业务需求，反向输送至企业架构优化，作为架构迭代和管理体系优化的重要输入。第二，架构优化高效传导。研究如何将优化后的架构与管理要求，通过平台化、模块化的方式，快速转化为基层可用的数字化工具或服务，确保优化成果能够“自上而下”精准、高效地传导至基层。第三，探索数字化落地路径。遵循“体系化、架构化、数字化”的演进逻辑，编制基层治理数字化建设方案，为基层治理能力的数字化升级描绘清晰可行的路线图。</t>
  </si>
  <si>
    <t>广西贵港市</t>
  </si>
  <si>
    <t>1-12</t>
  </si>
  <si>
    <t>基于数智驱动的公司治理规范化与高质量管理转型路径与实践研究</t>
  </si>
  <si>
    <t>主要内容包括但不限于：
1.研究构建覆盖“征集-上会-落实”全链条的议题规范化管理机制
研究如何建立“年度治理重点+季度滚动计划+月度动态申报”相结合的议题征集与储备模式。研究议题上会前的合规性、必要性、成熟度审查标准与流程，明确不同类型议题，差异化审核要点与决策路径。设计“三色”亮灯预警的触发规则与应用场景。研究决策事项的分解、下达、执行、反馈流程，构建以“亮灯”状态为核心的督办联动体系。
2.研究赋能议题全流程的“治慧管家”平台功能实现与知识支撑机制
研究构建支撑平台运行的治理知识体系与数据基础，围绕“文案库”与“风险库”两大核心知识载体，系统研究其数据标准、构建路径与赋能机制。重点研究基于业务分类（战略规划、投资管理、合规审查等）的标准化文档模板体系，研究风险数据的结构化标准，构建覆盖法律、经营、投资、改革、新兴业务等多领域的风险规则库与案例库。同时深入研究隐性治理知识的显性化与图谱化路径，构建结构化的治理知识图谱。研究AI（“治慧管家”）在治理决策中的深度应用，包括在议题分析与智能研判环节、在材料辅助生成与质量提升环节、在风险识别与预警增强环节。研究“治慧管家”平台的整体架构与协同运营机制，设计统一待办、全局视图、三色灯看板、超期“弹窗”等协同界面；研究平台与现有业务系统的数据对接机制，以及应用对象在平台中的权限配置与协作规则
3.研究治理效能量化评估与持续优化机制
构建治理效能量化评估指标体系与方法，研究建立一套可量化、可比较的治理效能评估体系，包括但不限于“议题平均流转时长”“决议落实完成率”“跨部门协同任务响应及时率”“三色灯预警事项占比”等，并明确各指标的数据来源、统计口径与目标值。建立数据驱动的治理流程瓶颈诊断与优化机制，利用平台数据对议题积压节点、高频红灯事项、跨部门协作延迟等突出问题进行归因分析，并建立“流程-数据-责任”联动的动态优化机制，包括“班车制”运行参数的调优策略、“三色灯”预警阈值的校准方法、以及跨部门协同规则的迭代流程。</t>
  </si>
  <si>
    <t>1-13</t>
  </si>
  <si>
    <t>来宾供电局打造“天下来宾、电等宾来”用电营商环境示范标杆路径研究与实践</t>
  </si>
  <si>
    <t>主要内容包括但不限于：
1.研究提出“天下来宾、电等宾来”用电营商环境示范标杆建设路径，针对糖业榨季、炒茶烤烟等分散场景，创新“即扫即用”等服务模式。固化推广政企融合、双网格协同、四色分级差异化服务机制，推动服务由被动向主动转变，提升品牌影响力，为优化用电营商环境提供支撑。
2.研究打造支撑特色用电服务的数智化管理与协同范式，深入开展国内同类地区横向对标分析，找准差距、明确方向。紧扣来宾特色用电需求，推动多源政务数据有序对接，深化政企数据共享应用，提升网格数字化服务能力，降低用户与基层人员办电“来回跑”负担。结合数字化工具应用重构核心业务流程，形成协同高效、权责清晰的工作闭环。
3.研究分析来宾特色用电场景与服务需求，聚焦来宾市的特色产业，深入剖析特色产业的用电特征及服务需求，结合国内外先进地区及同业调研，系统梳理来宾供电局在优化用电营商环境方面的实践举措，形成可复制、可推广的经验模式。</t>
  </si>
  <si>
    <t>广西来宾市</t>
  </si>
  <si>
    <t>1-14</t>
  </si>
  <si>
    <t>IT审计护航电力企业数字化转型发展研究</t>
  </si>
  <si>
    <t>主要内容包括但不限于：
一是推动电力企业IT审计理念的革新。结合电力行业信息技术发展及创新业务模式，对IT审计的对象范围与职能定位进行探索与创新，为后续电网IT审计的演进与实践奠定理论根基。
二是实现电力企业IT审计方法的创新。通过归纳行业内的优秀实践，提出适合电力行业的IT审计创新方法及技术应用，突破传统方法的局限，助力公司识别IT各领域的实质性问题与潜在风险。
三是促进面向电力行业的IT审计标准创新。分析电力行业IT审计的整体发展趋向，从行业角度推动IT审计的广泛应用与进步，以广西电网的研究与实践为参考，借助行业标准化组织展开研讨、标准制定与试点实践，推动电力行业IT审计的全面发展，护航行业新质生产力的成长。</t>
  </si>
  <si>
    <t>自合同约定之日起15个月</t>
  </si>
  <si>
    <t>1-15</t>
  </si>
  <si>
    <t>面向新型配电系统的低压可靠供电采集评价管理工作机制研究</t>
  </si>
  <si>
    <t>主要内容包括但不限于：
1.国内外管理现状调研
深入了解国内外各省级供电企业低压供电可靠性管理现状，包括指标数据、其如何开展低压停电监控、不同来源的停电信息整合，以上信息应有正规来源途径，确保相关信息数据真实可靠性。为后续选取技术方案、制定管理模式等提供参考依据。
2.低压停电时间精准采集技术路线制定
针对低压数据量大、分布散、设备运行环境恶劣等难点，明确低压可靠性采集的技术路线：一是掌握配电网低压用户级设备台账信息。二是厘清现有的低压停电数据信息系统现状，形成低压用户可靠性精确采集模式。三是基于新型电力系统典型特征，探索研究适合的低压用户可靠性精确采集技术路线。
3.面向新型电力系统的低压供电可靠性评价体系制定
基于新型分布式源荷接入规模，分析新能源设备对供电可靠性产生的具体影响。同时研究面向新型配电系统的供电可靠性评价方法模型，构建面向新型配电系统的供电可靠性评价工作机制，制定实施细则。同时选取小范围台区开展评价机制验证。
4.低压停电管理提升
考虑分布式新能源接入大规模接入背景，解决低压抢修风险等区别于传统配电网的问题。同时挖掘分布式能源参与恢复供电的潜力。在现有的配电网抢修运维的基础上，制定基于新能源接入场景下的低压用户供电可靠性停电事件管控方法及管控机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</si>
</sst>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4"/>
      <color theme="1"/>
      <name val="宋体"/>
      <charset val="134"/>
      <scheme val="minor"/>
    </font>
    <font>
      <b/>
      <sz val="12"/>
      <color theme="1"/>
      <name val="宋体"/>
      <charset val="134"/>
      <scheme val="minor"/>
    </font>
    <font>
      <b/>
      <sz val="12"/>
      <color indexed="8"/>
      <name val="宋体"/>
      <charset val="134"/>
    </font>
    <font>
      <b/>
      <sz val="12"/>
      <name val="宋体"/>
      <charset val="134"/>
    </font>
    <font>
      <b/>
      <sz val="12"/>
      <color rgb="FF000000"/>
      <name val="宋体"/>
      <charset val="134"/>
    </font>
    <font>
      <sz val="11"/>
      <color theme="1"/>
      <name val="宋体"/>
      <charset val="134"/>
    </font>
    <font>
      <sz val="11"/>
      <name val="宋体"/>
      <charset val="134"/>
    </font>
    <font>
      <sz val="9"/>
      <color theme="1"/>
      <name val="宋体"/>
      <charset val="134"/>
      <scheme val="minor"/>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4"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3" fillId="10" borderId="0" applyNumberFormat="0" applyBorder="0" applyAlignment="0" applyProtection="0">
      <alignment vertical="center"/>
    </xf>
    <xf numFmtId="0" fontId="16" fillId="0" borderId="6" applyNumberFormat="0" applyFill="0" applyAlignment="0" applyProtection="0">
      <alignment vertical="center"/>
    </xf>
    <xf numFmtId="0" fontId="13" fillId="11" borderId="0" applyNumberFormat="0" applyBorder="0" applyAlignment="0" applyProtection="0">
      <alignment vertical="center"/>
    </xf>
    <xf numFmtId="0" fontId="22" fillId="12" borderId="7" applyNumberFormat="0" applyAlignment="0" applyProtection="0">
      <alignment vertical="center"/>
    </xf>
    <xf numFmtId="0" fontId="23" fillId="12" borderId="3" applyNumberFormat="0" applyAlignment="0" applyProtection="0">
      <alignment vertical="center"/>
    </xf>
    <xf numFmtId="0" fontId="24" fillId="13" borderId="8"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0" fillId="0" borderId="0">
      <alignment vertical="center"/>
    </xf>
    <xf numFmtId="0" fontId="13" fillId="33" borderId="0" applyNumberFormat="0" applyBorder="0" applyAlignment="0" applyProtection="0">
      <alignment vertical="center"/>
    </xf>
    <xf numFmtId="0" fontId="29" fillId="0" borderId="0"/>
  </cellStyleXfs>
  <cellXfs count="23">
    <xf numFmtId="0" fontId="0" fillId="0" borderId="0" xfId="0"/>
    <xf numFmtId="0" fontId="1" fillId="2" borderId="0" xfId="0" applyFont="1" applyFill="1" applyAlignment="1">
      <alignment horizontal="center" vertical="center" wrapText="1"/>
    </xf>
    <xf numFmtId="0" fontId="0" fillId="2" borderId="0" xfId="0" applyFill="1" applyAlignment="1">
      <alignment horizontal="center" vertical="center" wrapText="1"/>
    </xf>
    <xf numFmtId="49" fontId="0" fillId="2" borderId="0" xfId="0" applyNumberFormat="1"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center" vertical="center" wrapText="1"/>
    </xf>
    <xf numFmtId="0" fontId="0" fillId="2" borderId="0" xfId="0" applyFill="1" applyAlignment="1">
      <alignment horizontal="left" vertical="center" wrapText="1"/>
    </xf>
    <xf numFmtId="0" fontId="2"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8" fillId="2" borderId="1" xfId="0" applyNumberFormat="1" applyFont="1" applyFill="1" applyBorder="1" applyAlignment="1">
      <alignment horizontal="center" vertical="center" wrapText="1"/>
    </xf>
    <xf numFmtId="0" fontId="0" fillId="2" borderId="1" xfId="0" applyFill="1" applyBorder="1" applyAlignment="1">
      <alignment horizontal="left" vertical="center" wrapText="1"/>
    </xf>
    <xf numFmtId="0" fontId="9" fillId="0"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3" fillId="0" borderId="2" xfId="0" applyFont="1" applyFill="1" applyBorder="1" applyAlignment="1">
      <alignment horizontal="center" vertical="center"/>
    </xf>
    <xf numFmtId="0" fontId="7" fillId="0" borderId="1" xfId="0" applyFont="1" applyFill="1" applyBorder="1" applyAlignment="1">
      <alignment horizontal="center" vertical="center"/>
    </xf>
    <xf numFmtId="0" fontId="9" fillId="0" borderId="1" xfId="0" applyFont="1" applyFill="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常规 92" xfId="48"/>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32"/>
  <sheetViews>
    <sheetView tabSelected="1" zoomScale="80" zoomScaleNormal="80" workbookViewId="0">
      <selection activeCell="J4" sqref="J4"/>
    </sheetView>
  </sheetViews>
  <sheetFormatPr defaultColWidth="9" defaultRowHeight="36" customHeight="1"/>
  <cols>
    <col min="1" max="1" width="8.33333333333333" style="2" customWidth="1"/>
    <col min="2" max="2" width="6.375" style="2" customWidth="1"/>
    <col min="3" max="3" width="9.625" style="3" customWidth="1"/>
    <col min="4" max="4" width="10.875" style="4" customWidth="1"/>
    <col min="5" max="5" width="20.9666666666667" style="5" customWidth="1"/>
    <col min="6" max="6" width="149.216666666667" style="5" customWidth="1"/>
    <col min="7" max="7" width="9.125" style="5" customWidth="1"/>
    <col min="8" max="8" width="14.125" style="6" customWidth="1"/>
    <col min="9" max="9" width="15.5" style="2" customWidth="1"/>
    <col min="10" max="10" width="9.875" style="2" customWidth="1"/>
    <col min="11" max="11" width="15.45" style="2" customWidth="1"/>
    <col min="12" max="12" width="22.875" style="2" customWidth="1"/>
    <col min="13" max="16384" width="9" style="2"/>
  </cols>
  <sheetData>
    <row r="1" customHeight="1" spans="1:12">
      <c r="A1" s="7" t="s">
        <v>0</v>
      </c>
      <c r="B1" s="7"/>
      <c r="C1" s="7"/>
      <c r="D1" s="7"/>
      <c r="E1" s="7"/>
      <c r="F1" s="7"/>
      <c r="G1" s="7"/>
      <c r="H1" s="7"/>
      <c r="I1" s="7"/>
      <c r="J1" s="7"/>
      <c r="K1" s="7"/>
      <c r="L1" s="7"/>
    </row>
    <row r="2" s="1" customFormat="1" customHeight="1" spans="1:12">
      <c r="A2" s="8" t="s">
        <v>1</v>
      </c>
      <c r="B2" s="8" t="s">
        <v>2</v>
      </c>
      <c r="C2" s="9" t="s">
        <v>3</v>
      </c>
      <c r="D2" s="10" t="s">
        <v>4</v>
      </c>
      <c r="E2" s="11" t="s">
        <v>5</v>
      </c>
      <c r="F2" s="9" t="s">
        <v>6</v>
      </c>
      <c r="G2" s="12" t="s">
        <v>7</v>
      </c>
      <c r="H2" s="13" t="s">
        <v>8</v>
      </c>
      <c r="I2" s="13" t="s">
        <v>9</v>
      </c>
      <c r="J2" s="20" t="s">
        <v>10</v>
      </c>
      <c r="K2" s="9" t="s">
        <v>11</v>
      </c>
      <c r="L2" s="20" t="s">
        <v>12</v>
      </c>
    </row>
    <row r="3" ht="195" customHeight="1" spans="1:12">
      <c r="A3" s="14">
        <v>1</v>
      </c>
      <c r="B3" s="14">
        <v>1</v>
      </c>
      <c r="C3" s="15" t="s">
        <v>13</v>
      </c>
      <c r="D3" s="16" t="s">
        <v>14</v>
      </c>
      <c r="E3" s="15" t="s">
        <v>15</v>
      </c>
      <c r="F3" s="17" t="s">
        <v>16</v>
      </c>
      <c r="G3" s="18" t="s">
        <v>17</v>
      </c>
      <c r="H3" s="19" t="s">
        <v>18</v>
      </c>
      <c r="I3" s="19" t="s">
        <v>19</v>
      </c>
      <c r="J3" s="18" t="s">
        <v>20</v>
      </c>
      <c r="K3" s="21">
        <v>29.2</v>
      </c>
      <c r="L3" s="22" t="s">
        <v>21</v>
      </c>
    </row>
    <row r="4" ht="196" customHeight="1" spans="1:12">
      <c r="A4" s="14">
        <v>2</v>
      </c>
      <c r="B4" s="14"/>
      <c r="C4" s="15"/>
      <c r="D4" s="16" t="s">
        <v>22</v>
      </c>
      <c r="E4" s="15" t="s">
        <v>23</v>
      </c>
      <c r="F4" s="17" t="s">
        <v>24</v>
      </c>
      <c r="G4" s="18" t="s">
        <v>17</v>
      </c>
      <c r="H4" s="19" t="s">
        <v>25</v>
      </c>
      <c r="I4" s="19" t="s">
        <v>26</v>
      </c>
      <c r="J4" s="18" t="s">
        <v>20</v>
      </c>
      <c r="K4" s="21">
        <v>82.5</v>
      </c>
      <c r="L4" s="22" t="s">
        <v>21</v>
      </c>
    </row>
    <row r="5" ht="168" customHeight="1" spans="1:12">
      <c r="A5" s="14">
        <v>3</v>
      </c>
      <c r="B5" s="14"/>
      <c r="C5" s="15"/>
      <c r="D5" s="16" t="s">
        <v>27</v>
      </c>
      <c r="E5" s="15" t="s">
        <v>28</v>
      </c>
      <c r="F5" s="17" t="s">
        <v>29</v>
      </c>
      <c r="G5" s="18" t="s">
        <v>17</v>
      </c>
      <c r="H5" s="19" t="s">
        <v>18</v>
      </c>
      <c r="I5" s="19" t="s">
        <v>26</v>
      </c>
      <c r="J5" s="18" t="s">
        <v>20</v>
      </c>
      <c r="K5" s="21">
        <v>59.8</v>
      </c>
      <c r="L5" s="22" t="s">
        <v>21</v>
      </c>
    </row>
    <row r="6" ht="233" customHeight="1" spans="1:12">
      <c r="A6" s="14">
        <v>4</v>
      </c>
      <c r="B6" s="14"/>
      <c r="C6" s="15"/>
      <c r="D6" s="16" t="s">
        <v>30</v>
      </c>
      <c r="E6" s="15" t="s">
        <v>31</v>
      </c>
      <c r="F6" s="17" t="s">
        <v>32</v>
      </c>
      <c r="G6" s="18" t="s">
        <v>17</v>
      </c>
      <c r="H6" s="19" t="s">
        <v>18</v>
      </c>
      <c r="I6" s="19" t="s">
        <v>26</v>
      </c>
      <c r="J6" s="18" t="s">
        <v>20</v>
      </c>
      <c r="K6" s="21">
        <v>38.1</v>
      </c>
      <c r="L6" s="22" t="s">
        <v>21</v>
      </c>
    </row>
    <row r="7" ht="195" customHeight="1" spans="1:12">
      <c r="A7" s="14">
        <v>5</v>
      </c>
      <c r="B7" s="14"/>
      <c r="C7" s="15"/>
      <c r="D7" s="16" t="s">
        <v>33</v>
      </c>
      <c r="E7" s="15" t="s">
        <v>34</v>
      </c>
      <c r="F7" s="17" t="s">
        <v>35</v>
      </c>
      <c r="G7" s="18" t="s">
        <v>17</v>
      </c>
      <c r="H7" s="19" t="s">
        <v>18</v>
      </c>
      <c r="I7" s="19" t="s">
        <v>26</v>
      </c>
      <c r="J7" s="18" t="s">
        <v>20</v>
      </c>
      <c r="K7" s="21">
        <v>92.5</v>
      </c>
      <c r="L7" s="22" t="s">
        <v>21</v>
      </c>
    </row>
    <row r="8" ht="275" customHeight="1" spans="1:12">
      <c r="A8" s="14">
        <v>6</v>
      </c>
      <c r="B8" s="14"/>
      <c r="C8" s="15"/>
      <c r="D8" s="16" t="s">
        <v>36</v>
      </c>
      <c r="E8" s="18" t="s">
        <v>37</v>
      </c>
      <c r="F8" s="17" t="s">
        <v>38</v>
      </c>
      <c r="G8" s="18" t="s">
        <v>17</v>
      </c>
      <c r="H8" s="19" t="s">
        <v>18</v>
      </c>
      <c r="I8" s="19" t="s">
        <v>26</v>
      </c>
      <c r="J8" s="18" t="s">
        <v>20</v>
      </c>
      <c r="K8" s="21">
        <v>81.6</v>
      </c>
      <c r="L8" s="22" t="s">
        <v>21</v>
      </c>
    </row>
    <row r="9" ht="194" customHeight="1" spans="1:12">
      <c r="A9" s="14">
        <v>7</v>
      </c>
      <c r="B9" s="14"/>
      <c r="C9" s="15"/>
      <c r="D9" s="16" t="s">
        <v>39</v>
      </c>
      <c r="E9" s="15" t="s">
        <v>40</v>
      </c>
      <c r="F9" s="17" t="s">
        <v>41</v>
      </c>
      <c r="G9" s="18" t="s">
        <v>17</v>
      </c>
      <c r="H9" s="19" t="s">
        <v>42</v>
      </c>
      <c r="I9" s="19" t="s">
        <v>26</v>
      </c>
      <c r="J9" s="18" t="s">
        <v>20</v>
      </c>
      <c r="K9" s="21">
        <v>34.7</v>
      </c>
      <c r="L9" s="22" t="s">
        <v>21</v>
      </c>
    </row>
    <row r="10" ht="175" customHeight="1" spans="1:12">
      <c r="A10" s="14">
        <v>8</v>
      </c>
      <c r="B10" s="14"/>
      <c r="C10" s="15"/>
      <c r="D10" s="16" t="s">
        <v>43</v>
      </c>
      <c r="E10" s="15" t="s">
        <v>44</v>
      </c>
      <c r="F10" s="17" t="s">
        <v>45</v>
      </c>
      <c r="G10" s="18" t="s">
        <v>17</v>
      </c>
      <c r="H10" s="19" t="s">
        <v>18</v>
      </c>
      <c r="I10" s="19" t="s">
        <v>46</v>
      </c>
      <c r="J10" s="18" t="s">
        <v>20</v>
      </c>
      <c r="K10" s="21">
        <v>26.8</v>
      </c>
      <c r="L10" s="22" t="s">
        <v>21</v>
      </c>
    </row>
    <row r="11" ht="302" customHeight="1" spans="1:12">
      <c r="A11" s="14">
        <v>9</v>
      </c>
      <c r="B11" s="14"/>
      <c r="C11" s="15"/>
      <c r="D11" s="16" t="s">
        <v>47</v>
      </c>
      <c r="E11" s="15" t="s">
        <v>48</v>
      </c>
      <c r="F11" s="17" t="s">
        <v>49</v>
      </c>
      <c r="G11" s="18" t="s">
        <v>17</v>
      </c>
      <c r="H11" s="19" t="s">
        <v>18</v>
      </c>
      <c r="I11" s="19" t="s">
        <v>19</v>
      </c>
      <c r="J11" s="18" t="s">
        <v>20</v>
      </c>
      <c r="K11" s="21">
        <v>75.2</v>
      </c>
      <c r="L11" s="22" t="s">
        <v>21</v>
      </c>
    </row>
    <row r="12" ht="168" customHeight="1" spans="1:12">
      <c r="A12" s="14">
        <v>10</v>
      </c>
      <c r="B12" s="14"/>
      <c r="C12" s="15"/>
      <c r="D12" s="16" t="s">
        <v>50</v>
      </c>
      <c r="E12" s="15" t="s">
        <v>51</v>
      </c>
      <c r="F12" s="17" t="s">
        <v>52</v>
      </c>
      <c r="G12" s="18" t="s">
        <v>17</v>
      </c>
      <c r="H12" s="19" t="s">
        <v>18</v>
      </c>
      <c r="I12" s="19" t="s">
        <v>53</v>
      </c>
      <c r="J12" s="18" t="s">
        <v>20</v>
      </c>
      <c r="K12" s="21">
        <v>37.8</v>
      </c>
      <c r="L12" s="22" t="s">
        <v>21</v>
      </c>
    </row>
    <row r="13" ht="302" customHeight="1" spans="1:12">
      <c r="A13" s="14">
        <v>11</v>
      </c>
      <c r="B13" s="14"/>
      <c r="C13" s="15"/>
      <c r="D13" s="16" t="s">
        <v>54</v>
      </c>
      <c r="E13" s="15" t="s">
        <v>55</v>
      </c>
      <c r="F13" s="17" t="s">
        <v>56</v>
      </c>
      <c r="G13" s="18" t="s">
        <v>17</v>
      </c>
      <c r="H13" s="19" t="s">
        <v>18</v>
      </c>
      <c r="I13" s="19" t="s">
        <v>57</v>
      </c>
      <c r="J13" s="18" t="s">
        <v>20</v>
      </c>
      <c r="K13" s="21">
        <v>34.5</v>
      </c>
      <c r="L13" s="22" t="s">
        <v>21</v>
      </c>
    </row>
    <row r="14" ht="247" customHeight="1" spans="1:12">
      <c r="A14" s="14">
        <v>12</v>
      </c>
      <c r="B14" s="14"/>
      <c r="C14" s="15"/>
      <c r="D14" s="16" t="s">
        <v>58</v>
      </c>
      <c r="E14" s="15" t="s">
        <v>59</v>
      </c>
      <c r="F14" s="17" t="s">
        <v>60</v>
      </c>
      <c r="G14" s="18" t="s">
        <v>17</v>
      </c>
      <c r="H14" s="19" t="s">
        <v>18</v>
      </c>
      <c r="I14" s="19" t="s">
        <v>57</v>
      </c>
      <c r="J14" s="18" t="s">
        <v>20</v>
      </c>
      <c r="K14" s="21">
        <v>44.4</v>
      </c>
      <c r="L14" s="22" t="s">
        <v>21</v>
      </c>
    </row>
    <row r="15" ht="168" customHeight="1" spans="1:12">
      <c r="A15" s="14">
        <v>13</v>
      </c>
      <c r="B15" s="14"/>
      <c r="C15" s="15"/>
      <c r="D15" s="16" t="s">
        <v>61</v>
      </c>
      <c r="E15" s="15" t="s">
        <v>62</v>
      </c>
      <c r="F15" s="17" t="s">
        <v>63</v>
      </c>
      <c r="G15" s="18" t="s">
        <v>17</v>
      </c>
      <c r="H15" s="19" t="s">
        <v>18</v>
      </c>
      <c r="I15" s="19" t="s">
        <v>64</v>
      </c>
      <c r="J15" s="18" t="s">
        <v>20</v>
      </c>
      <c r="K15" s="21">
        <v>47.7</v>
      </c>
      <c r="L15" s="22" t="s">
        <v>21</v>
      </c>
    </row>
    <row r="16" ht="168" customHeight="1" spans="1:12">
      <c r="A16" s="14">
        <v>14</v>
      </c>
      <c r="B16" s="14"/>
      <c r="C16" s="15"/>
      <c r="D16" s="16" t="s">
        <v>65</v>
      </c>
      <c r="E16" s="15" t="s">
        <v>66</v>
      </c>
      <c r="F16" s="17" t="s">
        <v>67</v>
      </c>
      <c r="G16" s="18" t="s">
        <v>17</v>
      </c>
      <c r="H16" s="19" t="s">
        <v>68</v>
      </c>
      <c r="I16" s="19" t="s">
        <v>26</v>
      </c>
      <c r="J16" s="18" t="s">
        <v>20</v>
      </c>
      <c r="K16" s="15">
        <v>78.3</v>
      </c>
      <c r="L16" s="22" t="s">
        <v>21</v>
      </c>
    </row>
    <row r="17" ht="223" customHeight="1" spans="1:12">
      <c r="A17" s="14">
        <v>15</v>
      </c>
      <c r="B17" s="14"/>
      <c r="C17" s="15"/>
      <c r="D17" s="16" t="s">
        <v>69</v>
      </c>
      <c r="E17" s="14" t="s">
        <v>70</v>
      </c>
      <c r="F17" s="17" t="s">
        <v>71</v>
      </c>
      <c r="G17" s="18" t="s">
        <v>17</v>
      </c>
      <c r="H17" s="19" t="s">
        <v>18</v>
      </c>
      <c r="I17" s="19" t="s">
        <v>26</v>
      </c>
      <c r="J17" s="18" t="s">
        <v>20</v>
      </c>
      <c r="K17" s="15">
        <v>27.3</v>
      </c>
      <c r="L17" s="22" t="s">
        <v>21</v>
      </c>
    </row>
    <row r="18" customHeight="1" spans="3:8">
      <c r="C18" s="2"/>
      <c r="D18" s="2"/>
      <c r="E18" s="2"/>
      <c r="F18" s="2"/>
      <c r="G18" s="2"/>
      <c r="H18" s="2"/>
    </row>
    <row r="19" customHeight="1" spans="3:8">
      <c r="C19" s="2"/>
      <c r="D19" s="2"/>
      <c r="E19" s="2"/>
      <c r="F19" s="2"/>
      <c r="G19" s="2"/>
      <c r="H19" s="2"/>
    </row>
    <row r="20" customHeight="1" spans="3:8">
      <c r="C20" s="2"/>
      <c r="D20" s="2"/>
      <c r="E20" s="2"/>
      <c r="F20" s="2"/>
      <c r="G20" s="2"/>
      <c r="H20" s="2"/>
    </row>
    <row r="21" customHeight="1" spans="3:8">
      <c r="C21" s="2"/>
      <c r="D21" s="2"/>
      <c r="E21" s="2"/>
      <c r="F21" s="2"/>
      <c r="G21" s="2"/>
      <c r="H21" s="2"/>
    </row>
    <row r="22" customHeight="1" spans="3:8">
      <c r="C22" s="2"/>
      <c r="D22" s="2"/>
      <c r="E22" s="2"/>
      <c r="F22" s="2"/>
      <c r="G22" s="2"/>
      <c r="H22" s="2"/>
    </row>
    <row r="23" customHeight="1" spans="3:8">
      <c r="C23" s="2"/>
      <c r="D23" s="2"/>
      <c r="E23" s="2"/>
      <c r="F23" s="2"/>
      <c r="G23" s="2"/>
      <c r="H23" s="2"/>
    </row>
    <row r="24" customHeight="1" spans="3:8">
      <c r="C24" s="2"/>
      <c r="D24" s="2"/>
      <c r="E24" s="2"/>
      <c r="F24" s="2"/>
      <c r="G24" s="2"/>
      <c r="H24" s="2"/>
    </row>
    <row r="25" customHeight="1" spans="3:8">
      <c r="C25" s="2"/>
      <c r="D25" s="2"/>
      <c r="E25" s="2"/>
      <c r="F25" s="2"/>
      <c r="G25" s="2"/>
      <c r="H25" s="2"/>
    </row>
    <row r="26" customHeight="1" spans="3:8">
      <c r="C26" s="2"/>
      <c r="D26" s="2"/>
      <c r="E26" s="2"/>
      <c r="F26" s="2"/>
      <c r="G26" s="2"/>
      <c r="H26" s="2"/>
    </row>
    <row r="27" customHeight="1" spans="3:8">
      <c r="C27" s="2"/>
      <c r="D27" s="2"/>
      <c r="E27" s="2"/>
      <c r="F27" s="2"/>
      <c r="G27" s="2"/>
      <c r="H27" s="2"/>
    </row>
    <row r="28" customHeight="1" spans="3:8">
      <c r="C28" s="2"/>
      <c r="D28" s="2"/>
      <c r="E28" s="2"/>
      <c r="F28" s="2"/>
      <c r="G28" s="2"/>
      <c r="H28" s="2"/>
    </row>
    <row r="29" customHeight="1" spans="3:8">
      <c r="C29" s="2"/>
      <c r="D29" s="2"/>
      <c r="E29" s="2"/>
      <c r="F29" s="2"/>
      <c r="G29" s="2"/>
      <c r="H29" s="2"/>
    </row>
    <row r="30" customHeight="1" spans="3:8">
      <c r="C30" s="2"/>
      <c r="D30" s="2"/>
      <c r="E30" s="2"/>
      <c r="F30" s="2"/>
      <c r="G30" s="2"/>
      <c r="H30" s="2"/>
    </row>
    <row r="31" customHeight="1" spans="3:8">
      <c r="C31" s="2"/>
      <c r="D31" s="2"/>
      <c r="E31" s="2"/>
      <c r="F31" s="2"/>
      <c r="G31" s="2"/>
      <c r="H31" s="2"/>
    </row>
    <row r="32" customHeight="1" spans="3:8">
      <c r="C32" s="2"/>
      <c r="D32" s="2"/>
      <c r="E32" s="2"/>
      <c r="F32" s="2"/>
      <c r="G32" s="2"/>
      <c r="H32" s="2"/>
    </row>
  </sheetData>
  <mergeCells count="3">
    <mergeCell ref="A1:L1"/>
    <mergeCell ref="B3:B17"/>
    <mergeCell ref="C3:C17"/>
  </mergeCells>
  <conditionalFormatting sqref="E11">
    <cfRule type="duplicateValues" dxfId="0" priority="2"/>
  </conditionalFormatting>
  <conditionalFormatting sqref="K16:K17">
    <cfRule type="duplicateValues" dxfId="0" priority="1"/>
  </conditionalFormatting>
  <conditionalFormatting sqref="E8 E4">
    <cfRule type="duplicateValues" dxfId="0" priority="4"/>
  </conditionalFormatting>
  <conditionalFormatting sqref="E5:E7 E9:E10">
    <cfRule type="duplicateValues" dxfId="0" priority="3"/>
  </conditionalFormatting>
  <dataValidations count="2">
    <dataValidation type="list" allowBlank="1" showInputMessage="1" showErrorMessage="1" sqref="J3 J4:J17">
      <formula1>"单价,总价,下浮率,费率"</formula1>
    </dataValidation>
    <dataValidation allowBlank="1" showInputMessage="1" showErrorMessage="1" sqref="F4 F5"/>
  </dataValidations>
  <pageMargins left="0.699305555555556" right="0.699305555555556" top="0.75" bottom="0.75" header="0.3" footer="0.3"/>
  <pageSetup paperSize="9" scale="68"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冉晓倩</cp:lastModifiedBy>
  <dcterms:created xsi:type="dcterms:W3CDTF">2006-09-16T00:00:00Z</dcterms:created>
  <dcterms:modified xsi:type="dcterms:W3CDTF">2026-04-15T10:46:42Z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75EC25BEED9A4C85A00207284953462A</vt:lpwstr>
  </property>
</Properties>
</file>