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50" windowHeight="10200"/>
  </bookViews>
  <sheets>
    <sheet name="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37896C916BAD4710B2ED6880257DB8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375910" y="8381365"/>
          <a:ext cx="1400175" cy="133667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<sst xmlns="http://schemas.openxmlformats.org/spreadsheetml/2006/main" count="33" uniqueCount="28">
  <si>
    <t>物资采购清单</t>
  </si>
  <si>
    <t>序号</t>
  </si>
  <si>
    <t>名称</t>
  </si>
  <si>
    <t>规格参数</t>
  </si>
  <si>
    <t>参考图片</t>
  </si>
  <si>
    <t>单位</t>
  </si>
  <si>
    <t>数量</t>
  </si>
  <si>
    <t>备注</t>
  </si>
  <si>
    <t>会议桌</t>
  </si>
  <si>
    <t>1、尺寸：5000*1400*750mm
2、基材：采用实木颗粒板，基材达到E0级标准，原材料检测应符合GB/T 4897-2015、GB/T 39600-2021标准；其中①其尺寸偏差、外观质量均检测合格；②含水率≤7.5%；③板内密度偏差：±1%；④静曲强度≥24MPa，⑤弹性模量≥3050MPa，⑥内胶合强度≥0.8MPa，⑦表面胶合强度≥2.0MPa，⑧板边握螺钉力≥1100N，⑨板面握螺钉力≥1300N，⑩2h吸水厚度膨胀率≤2.5%；⑪甲醛释放量≤0.012mg/m³；⑫苯、甲苯、二甲苯均未检出，总挥发性有机化合物（TVOC）未检出；⑬宛氏拟青霉;防菌等级0级；⑭大肠杆菌;抗菌率≥99.9%；⑮耐高温性能：无裂纹，报价时必须提供2024年1月1日以来具有检测资质的第三方检验机构出具的实木颗粒板（刨花板）检测报告复印件并加盖报价人公章，①至⑫项的检测结果必须符合以上基材参数要求，⑬至⑮项应满足任意2项基材参数要求，否则报价无效。
3、封边：采用一次性2.0mmPVC同色封边条封边，无脱胶，修边平滑，无切伤，不开裂，美观。
4、五金：采用优质五金件，所有五金配件全部经过防锈，防腐处理。</t>
  </si>
  <si>
    <t>张</t>
  </si>
  <si>
    <t>办公桌</t>
  </si>
  <si>
    <t>1、尺寸：1200*600*750mm
2、基材：基材：采用实木颗粒板，基材达到E0级标准，原材料检测应符合GB/T 4897-2015、GB/T 39600-2021标准；其中①其尺寸偏差、外观质量均检测合格；②含水率≤7.5%；③板内密度偏差：±1%；④静曲强度≥24MPa，⑤弹性模量≥3050MPa，⑥内胶合强度≥0.8MPa，⑦表面胶合强度≥2.0MPa，⑧板边握螺钉力≥1100N，⑨板面握螺钉力≥1300N，⑩2h吸水厚度膨胀率≤2.5%；⑪甲醛释放量≤0.012mg/m³；⑫苯、甲苯、二甲苯均未检出，总挥发性有机化合物（TVOC）未检出；⑬宛氏拟青霉;防菌等级0级；⑭大肠杆菌;抗菌率≥99.9%；⑮耐高温性能：无裂纹，报价时必须提供2024年1月1日以来具有检测资质的第三方检验机构出具的实木颗粒板（刨花板）检测报告复印件并加盖报价人公章，①至⑫项的检测结果必须符合以上基材参数要求，⑬至⑮项应满足任意2项基材参数要求，否则报价无效。
3、封边：采用一次性2.0mmPVC同色封边条封边，无脱胶，修边平滑，无切伤，不开裂，美观。
4、五金：采用优质五金件，优质三节路轨，缓冲门铰，抽屉抽拉，开关十万次以上无故障，所有五金配件全部经过防锈，防腐处理。</t>
  </si>
  <si>
    <t>套</t>
  </si>
  <si>
    <t>办公桌含侧面小柜子</t>
  </si>
  <si>
    <t>洽谈桌</t>
  </si>
  <si>
    <t>1、尺寸：1800*1200*700mm
2、基材：采用优质实木多层板，结构稳定不易变形，防潮抗裂性能优异，承重力强。
3、贴面：表面贴天然桦木木皮，木纹细腻温润、纹理自然清晰，质感高级；桦木木皮符合GB 18584-2001、GB/T 13010-2020标准；其中①厚度≥0.6mm；②甲醛释放量≤0.1mg/L。报价时必须提供2023年1月1日以来具有检测资质的第三方检验机构出具的（桦木木皮）检测报告复印件并加盖报价人公章，否则报价无效。
4、漆面：采用环保水性漆工艺，漆面均匀通透，光泽柔和，完整还原桦木原生纹理，防污防潮。
5、台脚：实木打造，榫卯工艺衔接紧密，结构稳固扎实，线条简约利落，边缘打磨光滑圆润。</t>
  </si>
  <si>
    <t>含5张木凳</t>
  </si>
  <si>
    <t>长座椅</t>
  </si>
  <si>
    <t>1、尺寸：长度1800mm
2、扶手，脚：采用1.2MM冷轧钢板冷压成型，表面打磨抛光,除油除锈后静电喷粉处理。
3、座板：采用1.0MM冷轧钢板，除油除锈后静电喷粉处理。
4、横梁:冷轧钢板折压焊接成三角形，厚度1.2MM，除油除锈后静电喷粉处理。
5、皮垫：采用优质仿皮，加高密度海绵，加高密度板扪制而成，厚度25mm；每个座板宽：500MM。
6、表面静电粉末喷涂，冲击强度无裂纹，耐腐蚀：无气泡产生、无锈迹、剥落、起皱、变色和失光现象。报价时必须提供2024年1月1日以来具有检测资质的第三方检验机构出具的（静电喷涂粉末或静电粉末涂料）检测报告复印件并加盖报价人公章，检测依据及检测结果必须符合以下要求：①符合HG/T 2006-2022标准；②其干附着力≤1级；③铅笔硬度（内聚破坏中擦伤）≥5H；④弯曲试验≤2mm；⑤总铅（Pb）含量未检出；⑥耐冲击性（正向冲击）无裂纹、皱纹及剥落现象；⑦耐湿性500h无异常，否则报价无效。</t>
  </si>
  <si>
    <t>饭桌</t>
  </si>
  <si>
    <t>1、尺寸：直径1500mm
2、基材：采用优质橡木打造，天然木纹清晰温润，木质结构紧实稳定，韧性强、耐磨耐腐。
3、漆面：选用环保清漆工艺，漆面通透均匀，完整保留橡木原生纹理，触感光滑细腻，防污防潮。
4、台脚：搭配加粗黑色烤漆钢管台脚，可折叠设计，承重性能优异，结构稳固不易晃动，表面经防锈处理，耐磨抗刮。</t>
  </si>
  <si>
    <t>配转盘</t>
  </si>
  <si>
    <t>椅子</t>
  </si>
  <si>
    <t xml:space="preserve">1、尺寸：靠背总高度945mm，宽度390mm，总深度410mm，坐内空深度365mm。
2、基材：采用优质实木，天然木纹细腻温润，木质结构紧实稳定，质地坚硬耐磨，不易变形开裂。整体榫卯工艺打造，结构稳固，坐面平整厚实，承托力强，环保无异味，兼具天然质感与耐用性能。
3、漆面：选用环保水性清漆工艺，漆面均匀通透，完整保留桦木原生纹理，触感光滑细腻，防污防潮、耐刮擦。
4、整体工艺：整体线条简约利落，靠背采用格栅式设计，兼具透气性与支撑性，边缘打磨光滑圆润，无毛刺划手风险。
</t>
  </si>
  <si>
    <t>会议座椅</t>
  </si>
  <si>
    <t>1、尺寸：靠背总高度970mm，宽度535mm，总深度590mm，坐内空深度500mm。
2、面料：采用耐磨透气网布面料，触感亲肤舒适，透气性佳，久坐不闷汗；面料抗皱耐拉扯，不易起球褪色。
3、内材：座包填充高回弹定型海绵，回弹性优异，受力均匀不易塌陷，能有效分散身体压力，提升久坐舒适度。
4、扶手：选用硬质环保PP材质一体成型，结构稳固不易变形，表面光滑圆润，边缘做防磕碰处理，可有效承托手臂。
5、脚架：采用加厚钢制弓形脚架，经防锈电镀工艺处理，承重性能优异，稳固不晃；底部配备防滑静音脚垫，减少移动噪音，同时避免刮花地板，适配多种办公场景。</t>
  </si>
  <si>
    <t>其他注意事项：需包含运输、上门安装、质保售后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</si>
</sst>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7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508635</xdr:colOff>
      <xdr:row>8</xdr:row>
      <xdr:rowOff>19050</xdr:rowOff>
    </xdr:from>
    <xdr:to>
      <xdr:col>3</xdr:col>
      <xdr:colOff>1424940</xdr:colOff>
      <xdr:row>8</xdr:row>
      <xdr:rowOff>1257300</xdr:rowOff>
    </xdr:to>
    <xdr:pic>
      <xdr:nvPicPr>
        <xdr:cNvPr id="12" name="ID_4B79D73E543D45ED9995B13974AE042D" descr="3dfea8bb8501c4cfa9429e53379f3d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747385" y="15005050"/>
          <a:ext cx="916305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470535</xdr:colOff>
      <xdr:row>7</xdr:row>
      <xdr:rowOff>185420</xdr:rowOff>
    </xdr:from>
    <xdr:to>
      <xdr:col>3</xdr:col>
      <xdr:colOff>1267460</xdr:colOff>
      <xdr:row>7</xdr:row>
      <xdr:rowOff>1149350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709285" y="13139420"/>
          <a:ext cx="796925" cy="963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74295</xdr:colOff>
      <xdr:row>2</xdr:row>
      <xdr:rowOff>870585</xdr:rowOff>
    </xdr:from>
    <xdr:to>
      <xdr:col>3</xdr:col>
      <xdr:colOff>1663065</xdr:colOff>
      <xdr:row>2</xdr:row>
      <xdr:rowOff>2108835</xdr:rowOff>
    </xdr:to>
    <xdr:pic>
      <xdr:nvPicPr>
        <xdr:cNvPr id="7" name="ID_4705DB608E2549049E555B584705426A" descr="44d0e62d7421b4d3e31ae1e362c8383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313045" y="2064385"/>
          <a:ext cx="1588770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147955</xdr:colOff>
      <xdr:row>3</xdr:row>
      <xdr:rowOff>832485</xdr:rowOff>
    </xdr:from>
    <xdr:to>
      <xdr:col>3</xdr:col>
      <xdr:colOff>1588770</xdr:colOff>
      <xdr:row>3</xdr:row>
      <xdr:rowOff>2070735</xdr:rowOff>
    </xdr:to>
    <xdr:pic>
      <xdr:nvPicPr>
        <xdr:cNvPr id="8" name="ID_331290072B704ABFB253503D0AD37604" descr="19ae2d03348def352943c6840dafe17a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386705" y="4998085"/>
          <a:ext cx="1440815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208915</xdr:colOff>
      <xdr:row>6</xdr:row>
      <xdr:rowOff>222250</xdr:rowOff>
    </xdr:from>
    <xdr:to>
      <xdr:col>3</xdr:col>
      <xdr:colOff>1527810</xdr:colOff>
      <xdr:row>6</xdr:row>
      <xdr:rowOff>1050290</xdr:rowOff>
    </xdr:to>
    <xdr:pic>
      <xdr:nvPicPr>
        <xdr:cNvPr id="11" name="ID_B6EDA66870AF4C29A36B7021809F7824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447665" y="11906250"/>
          <a:ext cx="1318895" cy="828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146685</xdr:colOff>
      <xdr:row>4</xdr:row>
      <xdr:rowOff>15240</xdr:rowOff>
    </xdr:from>
    <xdr:to>
      <xdr:col>3</xdr:col>
      <xdr:colOff>1590675</xdr:colOff>
      <xdr:row>4</xdr:row>
      <xdr:rowOff>1097280</xdr:rowOff>
    </xdr:to>
    <xdr:pic>
      <xdr:nvPicPr>
        <xdr:cNvPr id="13" name="ID_CFE4943925554C63BB64B242C8B97D5F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385435" y="7076440"/>
          <a:ext cx="1443990" cy="10820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pane ySplit="2" topLeftCell="A7" activePane="bottomLeft" state="frozen"/>
      <selection/>
      <selection pane="bottomLeft" activeCell="C8" sqref="C8"/>
    </sheetView>
  </sheetViews>
  <sheetFormatPr defaultColWidth="9" defaultRowHeight="29" customHeight="1" outlineLevelCol="6"/>
  <cols>
    <col min="1" max="1" width="9" style="2"/>
    <col min="2" max="2" width="10.4454545454545" style="3" customWidth="1"/>
    <col min="3" max="3" width="55.5545454545455" style="3" customWidth="1"/>
    <col min="4" max="4" width="25.2545454545455" style="2" customWidth="1"/>
    <col min="5" max="6" width="9" style="2"/>
    <col min="7" max="7" width="9.21818181818182" style="3" customWidth="1"/>
    <col min="8" max="20" width="9" style="2"/>
    <col min="21" max="21" width="46.2545454545455" style="2" customWidth="1"/>
    <col min="22" max="22" width="27.5" style="2" customWidth="1"/>
    <col min="23" max="23" width="23.7545454545455" style="2" customWidth="1"/>
    <col min="24" max="25" width="5.13636363636364" style="2" customWidth="1"/>
    <col min="26" max="26" width="19.1363636363636" style="2" customWidth="1"/>
    <col min="27" max="16384" width="9" style="2"/>
  </cols>
  <sheetData>
    <row r="1" ht="48" customHeight="1" spans="1:7">
      <c r="A1" s="4" t="s">
        <v>0</v>
      </c>
      <c r="B1" s="5"/>
      <c r="C1" s="5"/>
      <c r="D1" s="4"/>
      <c r="E1" s="4"/>
      <c r="F1" s="4"/>
      <c r="G1" s="5"/>
    </row>
    <row r="2" s="1" customFormat="1" ht="46" customHeight="1" spans="1:7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ht="234" customHeight="1" spans="1:7">
      <c r="A3" s="8">
        <v>1</v>
      </c>
      <c r="B3" s="9" t="s">
        <v>8</v>
      </c>
      <c r="C3" s="10" t="s">
        <v>9</v>
      </c>
      <c r="D3" s="8"/>
      <c r="E3" s="8" t="s">
        <v>10</v>
      </c>
      <c r="F3" s="8">
        <v>1</v>
      </c>
      <c r="G3" s="9"/>
    </row>
    <row r="4" ht="228" customHeight="1" spans="1:7">
      <c r="A4" s="8">
        <v>2</v>
      </c>
      <c r="B4" s="9" t="s">
        <v>11</v>
      </c>
      <c r="C4" s="10" t="s">
        <v>12</v>
      </c>
      <c r="D4" s="8"/>
      <c r="E4" s="8" t="s">
        <v>13</v>
      </c>
      <c r="F4" s="8">
        <v>14</v>
      </c>
      <c r="G4" s="9" t="s">
        <v>14</v>
      </c>
    </row>
    <row r="5" ht="156" spans="1:7">
      <c r="A5" s="8">
        <v>3</v>
      </c>
      <c r="B5" s="9" t="s">
        <v>15</v>
      </c>
      <c r="C5" s="10" t="s">
        <v>16</v>
      </c>
      <c r="D5" s="8"/>
      <c r="E5" s="8" t="s">
        <v>13</v>
      </c>
      <c r="F5" s="8">
        <v>1</v>
      </c>
      <c r="G5" s="9" t="s">
        <v>17</v>
      </c>
    </row>
    <row r="6" ht="208" spans="1:7">
      <c r="A6" s="8">
        <v>4</v>
      </c>
      <c r="B6" s="9" t="s">
        <v>18</v>
      </c>
      <c r="C6" s="10" t="s">
        <v>19</v>
      </c>
      <c r="D6" s="8" t="str">
        <f>_xlfn.DISPIMG("ID_37896C916BAD4710B2ED6880257DB888",1)</f>
        <v>=DISPIMG("ID_37896C916BAD4710B2ED6880257DB888",1)</v>
      </c>
      <c r="E6" s="8" t="s">
        <v>10</v>
      </c>
      <c r="F6" s="8">
        <v>3</v>
      </c>
      <c r="G6" s="9"/>
    </row>
    <row r="7" ht="100" customHeight="1" spans="1:7">
      <c r="A7" s="8">
        <v>5</v>
      </c>
      <c r="B7" s="9" t="s">
        <v>20</v>
      </c>
      <c r="C7" s="10" t="s">
        <v>21</v>
      </c>
      <c r="D7" s="8"/>
      <c r="E7" s="8" t="s">
        <v>10</v>
      </c>
      <c r="F7" s="8">
        <v>2</v>
      </c>
      <c r="G7" s="9" t="s">
        <v>22</v>
      </c>
    </row>
    <row r="8" ht="160" customHeight="1" spans="1:7">
      <c r="A8" s="8">
        <v>6</v>
      </c>
      <c r="B8" s="9" t="s">
        <v>23</v>
      </c>
      <c r="C8" s="11" t="s">
        <v>24</v>
      </c>
      <c r="D8" s="8"/>
      <c r="E8" s="8" t="s">
        <v>10</v>
      </c>
      <c r="F8" s="8">
        <v>12</v>
      </c>
      <c r="G8" s="9"/>
    </row>
    <row r="9" ht="157" customHeight="1" spans="1:7">
      <c r="A9" s="8">
        <v>7</v>
      </c>
      <c r="B9" s="9" t="s">
        <v>25</v>
      </c>
      <c r="C9" s="10" t="s">
        <v>26</v>
      </c>
      <c r="D9" s="8"/>
      <c r="E9" s="8" t="s">
        <v>10</v>
      </c>
      <c r="F9" s="8">
        <v>30</v>
      </c>
      <c r="G9" s="9"/>
    </row>
    <row r="10" ht="48" customHeight="1" spans="1:7">
      <c r="A10" s="12" t="s">
        <v>27</v>
      </c>
      <c r="B10" s="13"/>
      <c r="C10" s="13"/>
      <c r="D10" s="12"/>
      <c r="E10" s="12"/>
      <c r="F10" s="12"/>
      <c r="G10" s="13"/>
    </row>
  </sheetData>
  <mergeCells count="2">
    <mergeCell ref="A1:G1"/>
    <mergeCell ref="A10:G10"/>
  </mergeCells>
  <pageMargins left="0.75" right="0.75" top="1" bottom="1" header="0.5" footer="0.5"/>
  <pageSetup paperSize="9" scale="68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笙暖</cp:lastModifiedBy>
  <dcterms:created xsi:type="dcterms:W3CDTF">2026-04-17T08:53:00Z</dcterms:created>
  <dcterms:modified xsi:type="dcterms:W3CDTF">2026-05-09T03:38:11Z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1D89BA61123C4F199A09473AF134BA99_13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