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25" windowHeight="117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<sst xmlns="http://schemas.openxmlformats.org/spreadsheetml/2006/main" count="18" uniqueCount="17">
  <si>
    <t>云南送变电工程有限公司2026年职工食堂设备更新-单门发酵箱、单头单尾电磁灶物资采购
需求明细表</t>
  </si>
  <si>
    <t>序号</t>
  </si>
  <si>
    <t>产品名称</t>
  </si>
  <si>
    <t>规格</t>
  </si>
  <si>
    <t>预估数量</t>
  </si>
  <si>
    <t>单位</t>
  </si>
  <si>
    <t>单价最高限价（元）</t>
  </si>
  <si>
    <t>预估总价（元）</t>
  </si>
  <si>
    <t>单价报价（元）</t>
  </si>
  <si>
    <t>小计报价（元）</t>
  </si>
  <si>
    <t>备 注</t>
  </si>
  <si>
    <t>单门发酵箱</t>
  </si>
  <si>
    <t xml:space="preserve">
电源电压：220V；接线：16A三相
功率：2600-2800W；
温度范围：15～60℃；
湿度范围：20%-99%；                          控制方式：电脑按键，数码显示，热风循环；
层架盘数：16盘： 烤盘间距：70mm，可调层架；                                   外形尺寸：530*730*1920mm                        自动进水，一体成型水箱，不锈钢发热管，带刹车轮。</t>
  </si>
  <si>
    <t>台</t>
  </si>
  <si>
    <t>单头单尾电磁灶</t>
  </si>
  <si>
    <t>外形尺寸（长*宽*（高+背高））：1100*1100*（800+400）mm，锅径45-50mm，配置摆位自动水龙头，可调节承重炉脚；
电压/功率：380V/20kW；
档位：8档磁控开关；
面板厚度:不锈钢钢板厚度不低于1.2mm；
防水等级：IPX4</t>
  </si>
  <si>
    <t>合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</si>
</sst>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76" fontId="0" fillId="0" borderId="1" xfId="0" applyNumberForma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76" fontId="3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workbookViewId="0">
      <selection activeCell="F4" sqref="F4"/>
    </sheetView>
  </sheetViews>
  <sheetFormatPr defaultColWidth="9" defaultRowHeight="13.5" outlineLevelRow="4"/>
  <cols>
    <col min="1" max="1" width="9" style="2"/>
    <col min="2" max="2" width="13.4416666666667" style="2" customWidth="1"/>
    <col min="3" max="3" width="35.5" style="2" customWidth="1"/>
    <col min="4" max="4" width="6.25" style="2" customWidth="1"/>
    <col min="5" max="5" width="5.375" style="2" customWidth="1"/>
    <col min="6" max="6" width="12.875" style="2" customWidth="1"/>
    <col min="7" max="7" width="13" style="2" customWidth="1"/>
    <col min="8" max="8" width="12.625" style="2" customWidth="1"/>
    <col min="9" max="9" width="12.875" style="2" customWidth="1"/>
    <col min="10" max="10" width="11.25" style="2" customWidth="1"/>
    <col min="11" max="16384" width="9" style="2"/>
  </cols>
  <sheetData>
    <row r="1" ht="56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46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143" customHeight="1" spans="1:10">
      <c r="A3" s="5">
        <v>1</v>
      </c>
      <c r="B3" s="5" t="s">
        <v>11</v>
      </c>
      <c r="C3" s="6" t="s">
        <v>12</v>
      </c>
      <c r="D3" s="5">
        <v>1</v>
      </c>
      <c r="E3" s="5" t="s">
        <v>13</v>
      </c>
      <c r="F3" s="7">
        <v>2200</v>
      </c>
      <c r="G3" s="7">
        <f>F3*D3</f>
        <v>2200</v>
      </c>
      <c r="H3" s="5"/>
      <c r="I3" s="5"/>
      <c r="J3" s="5"/>
    </row>
    <row r="4" ht="96" customHeight="1" spans="1:10">
      <c r="A4" s="5">
        <v>2</v>
      </c>
      <c r="B4" s="5" t="s">
        <v>14</v>
      </c>
      <c r="C4" s="6" t="s">
        <v>15</v>
      </c>
      <c r="D4" s="5">
        <v>1</v>
      </c>
      <c r="E4" s="5" t="s">
        <v>13</v>
      </c>
      <c r="F4" s="7">
        <v>4300</v>
      </c>
      <c r="G4" s="7">
        <f>F4*D4</f>
        <v>4300</v>
      </c>
      <c r="H4" s="5"/>
      <c r="I4" s="5"/>
      <c r="J4" s="5"/>
    </row>
    <row r="5" ht="48" customHeight="1" spans="1:10">
      <c r="A5" s="8" t="s">
        <v>16</v>
      </c>
      <c r="B5" s="9"/>
      <c r="C5" s="10"/>
      <c r="D5" s="11"/>
      <c r="E5" s="11"/>
      <c r="F5" s="12"/>
      <c r="G5" s="12">
        <f>G3+G4</f>
        <v>6500</v>
      </c>
      <c r="H5" s="5"/>
      <c r="I5" s="5"/>
      <c r="J5" s="5"/>
    </row>
  </sheetData>
  <mergeCells count="2">
    <mergeCell ref="A1:J1"/>
    <mergeCell ref="A5:C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宁仕文</dc:creator>
  <cp:lastModifiedBy>王慎言</cp:lastModifiedBy>
  <dcterms:created xsi:type="dcterms:W3CDTF">2023-05-12T11:15:00Z</dcterms:created>
  <dcterms:modified xsi:type="dcterms:W3CDTF">2026-05-14T07:02:05Z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E173E811D9BB4097BA1DE56753195F8C</vt:lpwstr>
  </property>
</Properties>
</file>