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Sheet1!$A$1:$N$30</definedName>
  </definedNames>
  <calcPr calcId="144525"/>
</workbook>
</file>

<file path=xl/sharedStrings.xml><?xml version="1.0" encoding="utf-8"?>
<sst xmlns="http://schemas.openxmlformats.org/spreadsheetml/2006/main" count="220" uniqueCount="114">
  <si>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</si>
  <si>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</si>
  <si>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</si>
  <si>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</si>
  <si>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</si>
  <si>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</si>
  <si>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</si>
  <si>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</si>
  <si>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</si>
  <si>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</si>
  <si>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</si>
  <si>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</si>
  <si>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合约签约单位</t>
  </si>
  <si>
    <t>备注</t>
  </si>
  <si>
    <t>标包金额</t>
  </si>
  <si>
    <t>分项金额</t>
  </si>
  <si>
    <t>教育培训开发（一）</t>
  </si>
  <si>
    <t>1-1</t>
  </si>
  <si>
    <t>广西电网公司2026-2027年培训评价课程题库开发项目(一)</t>
  </si>
  <si>
    <t>根据采购方提供的Word、PPT文稿等各类素材，制作符合广西电网有限责任公司要求的交付物。主要包含以下十七类：电子演示文稿（PPT等）、授课课程包、二维动画课件、三维动画课件、图文课件、H5课件、标准化电子课件、拍摄类视频课件、录屏类视频课件、录制类视频课件、音频课件、典型案例、中外文互译、管理工具包、文档资料（WORD等）、题库、AI数字课程开发等。</t>
  </si>
  <si>
    <t>无</t>
  </si>
  <si>
    <t>2026年10月21日-2027年12月31日</t>
  </si>
  <si>
    <t>南宁、桂林、北海</t>
  </si>
  <si>
    <t>单价</t>
  </si>
  <si>
    <t>\</t>
  </si>
  <si>
    <t>1-2</t>
  </si>
  <si>
    <t>广西电网公司2026-2027年培训评价课程题库开发项目(二)</t>
  </si>
  <si>
    <t>1-3</t>
  </si>
  <si>
    <t>广西电网公司2026-2027年培训评价课程题库开发项目(三)</t>
  </si>
  <si>
    <t>1-4</t>
  </si>
  <si>
    <t>广西电网公司2026-2027年培训评价课程题库开发项目(四)</t>
  </si>
  <si>
    <t>教育培训开发（二）</t>
  </si>
  <si>
    <t>2-1</t>
  </si>
  <si>
    <t>广西电网公司2026年配电检修三维数字化实训课程开发</t>
  </si>
  <si>
    <t>采购配电设备结构原理数字化三维仿真培训系统、典型试验项物理过程仿真培训系统等</t>
  </si>
  <si>
    <t>自合同约定之日起一年内。</t>
  </si>
  <si>
    <t>南宁市</t>
  </si>
  <si>
    <t>总价</t>
  </si>
  <si>
    <t>2-2</t>
  </si>
  <si>
    <t>广西电网公司2026年培训师进阶、高阶课程开发研究及实践项目</t>
  </si>
  <si>
    <t>本项目建设范围主要包括进阶课程资源包（含课件、教学设计表等）1套，预计28课时；高阶课程资源包（含课件、教学设计表等）1套，预计28课时；进阶/高阶教练孵化集训营与实战班1期（含集训开发15天，实战班5天，共计20天，另含过程中必要的线上辅导）；教练孵化集训营与实战班实施总结报告1份；培训师品牌建设方案和品牌建设总结1套；培训师特色教材编撰、正式出版并提供1000册。</t>
  </si>
  <si>
    <t>合同约定之日起至15个月内。</t>
  </si>
  <si>
    <t>2-3</t>
  </si>
  <si>
    <t>广西电网公司2026-2027年网络培训运营研究项目</t>
  </si>
  <si>
    <t>本项目建设范围主要包括平台内容运营、客户服务支持、运营服务、培训评价数据治理、系统后台培训评价数据运营维护、智能体及智能化工具开发、学习品牌运营、数据报告服务以及产品和其他运营相关的服务支持1年。</t>
  </si>
  <si>
    <t>合同约定之日起至1年内。</t>
  </si>
  <si>
    <t>2-4</t>
  </si>
  <si>
    <t>广西电网公司2026年基于基地实训设备的虚实融合培训场景开发项目</t>
  </si>
  <si>
    <t>面向基地技能实训学员，依托AI与AR融合技术，开展基于基地实训设备的虚实融合场景案例开发。主要采购内容包括：
1.开发一套基于便捷式AI眼镜及支持实训设备或场景识别的功能模块。
2.开发6个岗位评价或者安全警示的实操作业项目。
3.案例库：基于6个作业项目开发标准操作及错误操作的案例12个（每个项目2个）。
4.标准库：整理6个作业项目中核心技能点操作所涉及的理论知识。
5.培训手册：AI眼镜设备操作和系统操作的帮助说明。</t>
  </si>
  <si>
    <t>自合同约定之日起12个月</t>
  </si>
  <si>
    <t>2-5</t>
  </si>
  <si>
    <t>广西电网公司2026年人工智能培训课程体系建设研究</t>
  </si>
  <si>
    <t>系统开展人工智能培训课程体系建设，以全面提升技术人员AI应用能力。本项目拟开展人工智能培训课程体系建设，核心建设内容包括：（1）调研专业技术技能人才AI技能缺口；（2）搭建科学且系统的电网AI课程体系；（3）开发专业且详实的电网场景化AI培训资源；（4）实施试点开班培训，并形成显著成效。</t>
  </si>
  <si>
    <t>自合同约定之日起1年内</t>
  </si>
  <si>
    <t>2-6</t>
  </si>
  <si>
    <t>广西电网公司2026年纪检监察专业队伍培养体系构建及培训资源开发项目</t>
  </si>
  <si>
    <t>本项目建设范围主要包括调研分析报告、纪检“三支队伍”和巡察队伍四个过硬标准模型（政治、能力、作风、廉洁）、评价模型、应用方案、课程体系，针对性培训方案、8门讲授课程（每门2课时）以及项目总结报告、论文等。</t>
  </si>
  <si>
    <t>2-7</t>
  </si>
  <si>
    <t>广西电网公司“实绩鉴人才”人才识别与贡献评价机制研究与实践项目</t>
  </si>
  <si>
    <t>深入公司内部开展“人才+项目”体系诊断与行业对标研究；设计贡献评价机制，并形成指导手册与实施方案；构建人才“项目画像”体系，并设计其应用场景；开发可集成至现有数字化平台的实用评价工具，最终交付全部规范成果并完成相关知识转移。</t>
  </si>
  <si>
    <t>2-8</t>
  </si>
  <si>
    <t>桂林供电局红色教育基地理想信念培训资源开发项目</t>
  </si>
  <si>
    <t>采购管理咨询公司或专业培训机构，为广西电网公司桂林供电局桂林红色教育基地理想信念培训资源开发项目提供专业服务支持。</t>
  </si>
  <si>
    <t>自合同约定之日起至24个月</t>
  </si>
  <si>
    <t>桂林市</t>
  </si>
  <si>
    <t>教育培训辅助服务</t>
  </si>
  <si>
    <t>3-1</t>
  </si>
  <si>
    <t>百色网区2026-2027年培训评价辅助服务</t>
  </si>
  <si>
    <t>百色供电局2026-2027年培训评价辅助服务：聘请提供开展评价管理、培训管理的辅助服务、提供开展资料档案整理，合同签订管理、劳保及卫生用品采购发放、票据报账等辅助服务、协助开展其他日常事务性工作等。</t>
  </si>
  <si>
    <t>百色</t>
  </si>
  <si>
    <t>百色供电局</t>
  </si>
  <si>
    <t>投标人在中标后需分别与标包中各单位分签合同</t>
  </si>
  <si>
    <t>百色平果供电局2026-2027年培训评价辅助服务，聘请提供开展评价管理、培训管理的辅助服务、提供开展资料档案整理，合同签订管理、劳保及卫生用品采购发放、票据报账等辅助服务、协助开展其他日常事务性工作等。</t>
  </si>
  <si>
    <t>百色平果供电局</t>
  </si>
  <si>
    <t>百色田阳供电局2026-2027年培训评价辅助服务，聘请提供开展评价管理、培训管理的辅助服务、提供开展资料档案整理，合同签订管理、劳保及卫生用品采购发放、票据报账等辅助服务、协助开展其他日常事务性工作等。</t>
  </si>
  <si>
    <t>百色田阳供电局</t>
  </si>
  <si>
    <t>百色田东供电局2026-2027年培训评价辅助服务，聘请提供开展评价管理、培训管理的辅助服务、提供开展资料档案整理，合同签订管理、劳保及卫生用品采购发放、票据报账等辅助服务、协助开展其他日常事务性工作等。</t>
  </si>
  <si>
    <t>百色田东供电局</t>
  </si>
  <si>
    <t>百色隆林供电局2026-2027年培训评价辅助服务，聘请提供开展评价管理、培训管理的辅助服务、提供开展资料档案整理，合同签订管理、劳保及卫生用品采购发放、票据报账等辅助服务、协助开展其他日常事务性工作等。</t>
  </si>
  <si>
    <t>百色隆林供电局</t>
  </si>
  <si>
    <t>新电力集团那坡供电局2026-2027年培训评价辅助服务，聘请提供开展评价管理、培训管理的辅助服务、提供开展资料档案整理，合同签订管理、劳保及卫生用品采购发放、票据报账等辅助服务、协助开展其他日常事务性工作等。</t>
  </si>
  <si>
    <t>新电力集团那坡供电局</t>
  </si>
  <si>
    <t>新电力集团乐业供电公司2026-2027年培训评价辅助服务，聘请提供开展评价管理、培训管理的辅助服务、提供开展资料档案整理，合同签订管理、劳保及卫生用品采购发放、票据报账等辅助服务、协助开展其他日常事务性工作等。</t>
  </si>
  <si>
    <t>新电力集团乐业供电公司</t>
  </si>
  <si>
    <t>新电力集团德保供电公司2026-2027年培训评价辅助服务，聘请提供开展评价管理、培训管理的辅助服务、提供开展资料档案整理，合同签订管理、劳保及卫生用品采购发放、票据报账等辅助服务、协助开展其他日常事务性工作等。</t>
  </si>
  <si>
    <t>新电力集团德保供电公司</t>
  </si>
  <si>
    <t>新电力集团靖西供电公司2026-2027年培训评价辅助服务，聘请提供开展评价管理、培训管理的辅助服务、提供开展资料档案整理，合同签订管理、劳保及卫生用品采购发放、票据报账等辅助服务、协助开展其他日常事务性工作等。</t>
  </si>
  <si>
    <t>新电力集团靖西供电公司</t>
  </si>
  <si>
    <t>新电力集团西林供电公司2026-2027年培训评价辅助服务，聘请提供开展评价管理、培训管理的辅助服务、提供开展资料档案整理，合同签订管理、劳保及卫生用品采购发放、票据报账等辅助服务、协助开展其他日常事务性工作等。</t>
  </si>
  <si>
    <t>新电力集团西林供电公司</t>
  </si>
  <si>
    <t>3-2</t>
  </si>
  <si>
    <t>柳州网区2026-2028年培训评价辅助服务项目</t>
  </si>
  <si>
    <t>采购柳州供电局培训评价辅助服务</t>
  </si>
  <si>
    <t>柳州市</t>
  </si>
  <si>
    <t>柳州供电局</t>
  </si>
  <si>
    <t>采购新电力集团融水供电公司培训评价辅助服务</t>
  </si>
  <si>
    <t>柳州市融水县</t>
  </si>
  <si>
    <t>新电力集团融水供电公司</t>
  </si>
  <si>
    <t>3-3</t>
  </si>
  <si>
    <t>广西电网有限责任公司贵港供电局2026-2027年培训评价辅助服务</t>
  </si>
  <si>
    <t>采购广西电网有限责任公司贵港供电局2026-2027年培训评价辅助服务。</t>
  </si>
  <si>
    <t>贵港市</t>
  </si>
  <si>
    <t>取证类培训评价服务（省级）</t>
  </si>
  <si>
    <t>4-1</t>
  </si>
  <si>
    <t>南宁供电局
2026-2027年特种作业取证、换证类培训考试服务</t>
  </si>
  <si>
    <t>根据国家相关持证上岗相关规定，南宁网区将组织本网区员工开展准入资格取证、换证培训、考试,取证、换证类型包括：高压电工证、低压电工证、高处作业证、电力电缆作业、继电保护作业、电气试验作业证、熔化焊接与热切割作业证、厂内机动车司机等。每期培训班严格按照中华人民共和国应急管理部要求的相应工种取证、换证培训学时开展培训，联系南宁市应急管理局安排理论、实操考评。</t>
  </si>
  <si>
    <t>1.特种作业培训类项目：投标人须具有政府应急管理部门授权的特种作业操作培训资质，具有高压电工作业、低压电工作业、继电保护作业、电气试验作业、电力电缆作业、高处安装、维护、拆除作业全部培训资质。</t>
  </si>
  <si>
    <t>自合同约定生效之日起24个自然月</t>
  </si>
  <si>
    <t>2025年12月批次</t>
  </si>
  <si>
    <t>教育培训服务</t>
  </si>
  <si>
    <t>5-1</t>
  </si>
  <si>
    <t>广西电网有限责任公司贺州网区 2026年培训课程及师资服务</t>
  </si>
  <si>
    <t>采购培训管理咨询公司或专业培训机构为广西电网公司贺州网区干部员工集中培训班（不含党员集中培训班）提供培训评价服务支持。根据招标方提出的培训需求：辅助、配合招标方开展培训，需符合采购方要求与广西电网有限责任公司要求。由招标方提供培训场地、影音设备；学员自备笔记本、笔。                                                                         
1.投标方在培训开班前1天工作时间内必须安排1名助教人员到达培训地点，开展培训教室的布置、教学设备调试及教学所用教具的准备工作。
2.投标方必须辅助招标方编制学员培训手册发放给每位学员，学员手册应包含学员须知、课堂纪律、讲师简介、课程安排、课件内容等。
3.投标方在培训前需辅助招标方：针对培训对象开展培训需求调查，并根据调查结果辅助招标方编制培训方案，经招标方审核通过后方可根据方案配合投标方执行培训。
4.培训评估方式：配合招标方开展培训效果一级评估。
一级评估：通过采用问卷调查、面谈或网络调查等方式，配合招标方开展培训组织与实施的评估，由投标方组织学员开展培训班满意度调查、培训师满意度调查（调查问卷由招标方提供，并由招标方统计汇总）。
5.培训班实施结束时，投标方需同步提供宣传新闻报道1篇并发布于招标方门户网站等媒体。
6.投标方在培训项目结束后10个工作日内配合、协助招标方完成《培训总结》的撰写，总结内容必须包含培训服务满意度调查结果分析、培训师满意度调查结果分析、培训内容及培训效果描述等内容。
7.其他针对客户提出的服务改进意见所作出及时响应。</t>
  </si>
  <si>
    <t>贺州市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</si>
</sst>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b/>
      <sz val="16"/>
      <name val="宋体"/>
      <charset val="134"/>
    </font>
    <font>
      <b/>
      <sz val="12"/>
      <color indexed="8"/>
      <name val="宋体"/>
      <charset val="134"/>
    </font>
    <font>
      <sz val="10"/>
      <name val="宋体"/>
      <charset val="134"/>
      <scheme val="minor"/>
    </font>
    <font>
      <u/>
      <sz val="10"/>
      <name val="宋体"/>
      <charset val="134"/>
      <scheme val="minor"/>
    </font>
    <font>
      <sz val="11"/>
      <color rgb="FF000000"/>
      <name val="宋体"/>
      <charset val="134"/>
    </font>
    <font>
      <b/>
      <sz val="12"/>
      <color rgb="FF000000"/>
      <name val="宋体"/>
      <charset val="134"/>
    </font>
    <font>
      <b/>
      <sz val="10"/>
      <name val="宋体"/>
      <charset val="134"/>
      <scheme val="minor"/>
    </font>
    <font>
      <b/>
      <sz val="11"/>
      <color theme="1"/>
      <name val="宋体"/>
      <charset val="134"/>
      <scheme val="minor"/>
    </font>
    <font>
      <sz val="11"/>
      <name val="宋体"/>
      <charset val="134"/>
    </font>
    <font>
      <sz val="10"/>
      <color indexed="8"/>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8"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9" applyNumberFormat="0" applyFill="0" applyAlignment="0" applyProtection="0">
      <alignment vertical="center"/>
    </xf>
    <xf numFmtId="0" fontId="23" fillId="0" borderId="9" applyNumberFormat="0" applyFill="0" applyAlignment="0" applyProtection="0">
      <alignment vertical="center"/>
    </xf>
    <xf numFmtId="0" fontId="15" fillId="9" borderId="0" applyNumberFormat="0" applyBorder="0" applyAlignment="0" applyProtection="0">
      <alignment vertical="center"/>
    </xf>
    <xf numFmtId="0" fontId="18" fillId="0" borderId="10" applyNumberFormat="0" applyFill="0" applyAlignment="0" applyProtection="0">
      <alignment vertical="center"/>
    </xf>
    <xf numFmtId="0" fontId="15" fillId="10" borderId="0" applyNumberFormat="0" applyBorder="0" applyAlignment="0" applyProtection="0">
      <alignment vertical="center"/>
    </xf>
    <xf numFmtId="0" fontId="24" fillId="11" borderId="11" applyNumberFormat="0" applyAlignment="0" applyProtection="0">
      <alignment vertical="center"/>
    </xf>
    <xf numFmtId="0" fontId="25" fillId="11" borderId="7" applyNumberFormat="0" applyAlignment="0" applyProtection="0">
      <alignment vertical="center"/>
    </xf>
    <xf numFmtId="0" fontId="26" fillId="12" borderId="12"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xf numFmtId="0" fontId="31" fillId="0" borderId="0">
      <alignment vertical="center"/>
    </xf>
  </cellStyleXfs>
  <cellXfs count="41">
    <xf numFmtId="0" fontId="0" fillId="0" borderId="0" xfId="0">
      <alignment vertical="center"/>
    </xf>
    <xf numFmtId="0" fontId="0" fillId="0" borderId="0" xfId="0" applyFill="1">
      <alignment vertical="center"/>
    </xf>
    <xf numFmtId="0" fontId="0" fillId="0" borderId="0" xfId="0" applyFill="1" applyAlignment="1">
      <alignment horizontal="left" vertical="center"/>
    </xf>
    <xf numFmtId="49" fontId="1" fillId="0" borderId="0" xfId="0" applyNumberFormat="1" applyFont="1" applyFill="1" applyAlignment="1">
      <alignment horizontal="center" vertical="center" wrapText="1"/>
    </xf>
    <xf numFmtId="49" fontId="1" fillId="0" borderId="0" xfId="0" applyNumberFormat="1" applyFont="1" applyFill="1" applyAlignment="1">
      <alignment vertical="center" wrapText="1"/>
    </xf>
    <xf numFmtId="49" fontId="1"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3" fillId="0" borderId="4"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0" fillId="0" borderId="3" xfId="0" applyFill="1" applyBorder="1" applyAlignment="1">
      <alignment horizontal="center" vertical="center"/>
    </xf>
    <xf numFmtId="0" fontId="3" fillId="0" borderId="1" xfId="0" applyFont="1" applyFill="1" applyBorder="1" applyAlignment="1">
      <alignment vertical="center" wrapText="1"/>
    </xf>
    <xf numFmtId="49" fontId="5" fillId="0" borderId="3" xfId="0" applyNumberFormat="1" applyFont="1" applyFill="1" applyBorder="1" applyAlignment="1">
      <alignment horizontal="center" vertical="center" wrapText="1"/>
    </xf>
    <xf numFmtId="0" fontId="0" fillId="0" borderId="3" xfId="0" applyFill="1" applyBorder="1" applyAlignment="1">
      <alignment horizontal="center" vertical="center" wrapText="1"/>
    </xf>
    <xf numFmtId="0" fontId="3" fillId="0" borderId="3" xfId="0" applyFont="1" applyFill="1" applyBorder="1" applyAlignment="1">
      <alignment vertical="center" wrapText="1"/>
    </xf>
    <xf numFmtId="49" fontId="0" fillId="0" borderId="3" xfId="0" applyNumberFormat="1" applyFill="1" applyBorder="1" applyAlignment="1">
      <alignment horizontal="center" vertical="center" wrapText="1"/>
    </xf>
    <xf numFmtId="0" fontId="2" fillId="0" borderId="1" xfId="0" applyFont="1" applyFill="1" applyBorder="1" applyAlignment="1">
      <alignment horizontal="center" vertical="center"/>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2" xfId="0" applyFont="1" applyFill="1" applyBorder="1" applyAlignment="1">
      <alignment horizontal="center" vertical="center"/>
    </xf>
    <xf numFmtId="0" fontId="7" fillId="0" borderId="3" xfId="0" applyFont="1" applyFill="1" applyBorder="1" applyAlignment="1">
      <alignment horizontal="center" vertical="center" wrapText="1"/>
    </xf>
    <xf numFmtId="0" fontId="8" fillId="0" borderId="5" xfId="0" applyFont="1" applyFill="1" applyBorder="1" applyAlignment="1">
      <alignment horizontal="center" vertical="center"/>
    </xf>
    <xf numFmtId="0" fontId="0" fillId="0" borderId="3" xfId="0" applyFill="1" applyBorder="1">
      <alignment vertical="center"/>
    </xf>
    <xf numFmtId="0" fontId="3" fillId="0" borderId="5"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0" fillId="0" borderId="1" xfId="0" applyFill="1" applyBorder="1" applyAlignment="1">
      <alignment horizontal="center" vertical="center"/>
    </xf>
    <xf numFmtId="0" fontId="9" fillId="0" borderId="3" xfId="49" applyFont="1" applyFill="1" applyBorder="1" applyAlignment="1">
      <alignment horizontal="center" vertical="center" wrapText="1"/>
    </xf>
    <xf numFmtId="0" fontId="10" fillId="0" borderId="3"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0" fillId="0" borderId="0" xfId="0" applyFill="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30"/>
  <sheetViews>
    <sheetView tabSelected="1" topLeftCell="A19" workbookViewId="0">
      <selection activeCell="G27" sqref="G27"/>
    </sheetView>
  </sheetViews>
  <sheetFormatPr defaultColWidth="9" defaultRowHeight="13.5"/>
  <cols>
    <col min="1" max="4" width="9" style="1"/>
    <col min="5" max="5" width="32.3583333333333" style="1" customWidth="1"/>
    <col min="6" max="6" width="79.125" style="2" customWidth="1"/>
    <col min="7" max="7" width="36.5" style="1" customWidth="1"/>
    <col min="8" max="8" width="11.25" style="1" customWidth="1"/>
    <col min="9" max="9" width="8.75" style="1" customWidth="1"/>
    <col min="10" max="10" width="9.875" style="1" customWidth="1"/>
    <col min="11" max="11" width="13.8833333333333" style="1" customWidth="1"/>
    <col min="12" max="12" width="14.025" style="1" customWidth="1"/>
    <col min="13" max="14" width="14.75" style="1" customWidth="1"/>
    <col min="15" max="16384" width="9" style="1"/>
  </cols>
  <sheetData>
    <row r="1" ht="20.25" spans="1:14">
      <c r="A1" s="3" t="s">
        <v>0</v>
      </c>
      <c r="B1" s="3"/>
      <c r="C1" s="3"/>
      <c r="D1" s="3"/>
      <c r="E1" s="4"/>
      <c r="F1" s="5"/>
      <c r="G1" s="5"/>
      <c r="H1" s="5"/>
      <c r="I1" s="3"/>
      <c r="J1" s="3"/>
      <c r="K1" s="5"/>
      <c r="L1" s="5"/>
      <c r="M1" s="5"/>
      <c r="N1" s="5"/>
    </row>
    <row r="2" ht="48" customHeight="1" spans="1:14">
      <c r="A2" s="6" t="s">
        <v>1</v>
      </c>
      <c r="B2" s="6" t="s">
        <v>2</v>
      </c>
      <c r="C2" s="6" t="s">
        <v>3</v>
      </c>
      <c r="D2" s="6" t="s">
        <v>4</v>
      </c>
      <c r="E2" s="6" t="s">
        <v>5</v>
      </c>
      <c r="F2" s="6" t="s">
        <v>6</v>
      </c>
      <c r="G2" s="6" t="s">
        <v>7</v>
      </c>
      <c r="H2" s="6" t="s">
        <v>8</v>
      </c>
      <c r="I2" s="6" t="s">
        <v>9</v>
      </c>
      <c r="J2" s="25" t="s">
        <v>10</v>
      </c>
      <c r="K2" s="26" t="s">
        <v>11</v>
      </c>
      <c r="L2" s="27"/>
      <c r="M2" s="28" t="s">
        <v>12</v>
      </c>
      <c r="N2" s="29" t="s">
        <v>13</v>
      </c>
    </row>
    <row r="3" ht="37" customHeight="1" spans="1:14">
      <c r="A3" s="7"/>
      <c r="B3" s="7"/>
      <c r="C3" s="7"/>
      <c r="D3" s="7"/>
      <c r="E3" s="7"/>
      <c r="F3" s="7"/>
      <c r="G3" s="7"/>
      <c r="H3" s="7"/>
      <c r="I3" s="7"/>
      <c r="J3" s="30"/>
      <c r="K3" s="31" t="s">
        <v>14</v>
      </c>
      <c r="L3" s="32" t="s">
        <v>15</v>
      </c>
      <c r="M3" s="28"/>
      <c r="N3" s="33"/>
    </row>
    <row r="4" ht="48" spans="1:14">
      <c r="A4" s="8">
        <v>1</v>
      </c>
      <c r="B4" s="8">
        <v>1</v>
      </c>
      <c r="C4" s="9" t="s">
        <v>16</v>
      </c>
      <c r="D4" s="8" t="s">
        <v>17</v>
      </c>
      <c r="E4" s="8" t="s">
        <v>18</v>
      </c>
      <c r="F4" s="10" t="s">
        <v>19</v>
      </c>
      <c r="G4" s="8" t="s">
        <v>20</v>
      </c>
      <c r="H4" s="8" t="s">
        <v>21</v>
      </c>
      <c r="I4" s="8" t="s">
        <v>22</v>
      </c>
      <c r="J4" s="8" t="s">
        <v>23</v>
      </c>
      <c r="K4" s="8">
        <v>165</v>
      </c>
      <c r="L4" s="8" t="s">
        <v>24</v>
      </c>
      <c r="M4" s="33"/>
      <c r="N4" s="33"/>
    </row>
    <row r="5" ht="48" spans="1:14">
      <c r="A5" s="8">
        <v>2</v>
      </c>
      <c r="B5" s="8"/>
      <c r="C5" s="11"/>
      <c r="D5" s="8" t="s">
        <v>25</v>
      </c>
      <c r="E5" s="8" t="s">
        <v>26</v>
      </c>
      <c r="F5" s="10" t="s">
        <v>19</v>
      </c>
      <c r="G5" s="8" t="s">
        <v>20</v>
      </c>
      <c r="H5" s="8" t="s">
        <v>21</v>
      </c>
      <c r="I5" s="8" t="s">
        <v>22</v>
      </c>
      <c r="J5" s="8" t="s">
        <v>23</v>
      </c>
      <c r="K5" s="8">
        <v>137.5</v>
      </c>
      <c r="L5" s="8" t="s">
        <v>24</v>
      </c>
      <c r="M5" s="33"/>
      <c r="N5" s="33"/>
    </row>
    <row r="6" ht="48" spans="1:14">
      <c r="A6" s="8">
        <v>3</v>
      </c>
      <c r="B6" s="8"/>
      <c r="C6" s="11"/>
      <c r="D6" s="8" t="s">
        <v>27</v>
      </c>
      <c r="E6" s="8" t="s">
        <v>28</v>
      </c>
      <c r="F6" s="10" t="s">
        <v>19</v>
      </c>
      <c r="G6" s="8" t="s">
        <v>20</v>
      </c>
      <c r="H6" s="8" t="s">
        <v>21</v>
      </c>
      <c r="I6" s="8" t="s">
        <v>22</v>
      </c>
      <c r="J6" s="8" t="s">
        <v>23</v>
      </c>
      <c r="K6" s="8">
        <v>137.5</v>
      </c>
      <c r="L6" s="8" t="s">
        <v>24</v>
      </c>
      <c r="M6" s="33"/>
      <c r="N6" s="33"/>
    </row>
    <row r="7" ht="48" spans="1:14">
      <c r="A7" s="8">
        <v>4</v>
      </c>
      <c r="B7" s="8"/>
      <c r="C7" s="12"/>
      <c r="D7" s="8" t="s">
        <v>29</v>
      </c>
      <c r="E7" s="8" t="s">
        <v>30</v>
      </c>
      <c r="F7" s="10" t="s">
        <v>19</v>
      </c>
      <c r="G7" s="8" t="s">
        <v>20</v>
      </c>
      <c r="H7" s="8" t="s">
        <v>21</v>
      </c>
      <c r="I7" s="8" t="s">
        <v>22</v>
      </c>
      <c r="J7" s="8" t="s">
        <v>23</v>
      </c>
      <c r="K7" s="8">
        <v>110</v>
      </c>
      <c r="L7" s="8" t="s">
        <v>24</v>
      </c>
      <c r="M7" s="33"/>
      <c r="N7" s="33"/>
    </row>
    <row r="8" ht="24" spans="2:14">
      <c r="B8" s="9">
        <v>2</v>
      </c>
      <c r="C8" s="9" t="s">
        <v>31</v>
      </c>
      <c r="D8" s="13" t="s">
        <v>32</v>
      </c>
      <c r="E8" s="8" t="s">
        <v>33</v>
      </c>
      <c r="F8" s="10" t="s">
        <v>34</v>
      </c>
      <c r="G8" s="8" t="s">
        <v>20</v>
      </c>
      <c r="H8" s="8" t="s">
        <v>35</v>
      </c>
      <c r="I8" s="8" t="s">
        <v>36</v>
      </c>
      <c r="J8" s="8" t="s">
        <v>37</v>
      </c>
      <c r="K8" s="8">
        <v>96</v>
      </c>
      <c r="L8" s="8" t="s">
        <v>24</v>
      </c>
      <c r="M8" s="33"/>
      <c r="N8" s="33"/>
    </row>
    <row r="9" ht="48" spans="2:14">
      <c r="B9" s="11"/>
      <c r="C9" s="11"/>
      <c r="D9" s="13" t="s">
        <v>38</v>
      </c>
      <c r="E9" s="8" t="s">
        <v>39</v>
      </c>
      <c r="F9" s="10" t="s">
        <v>40</v>
      </c>
      <c r="G9" s="8" t="s">
        <v>20</v>
      </c>
      <c r="H9" s="8" t="s">
        <v>41</v>
      </c>
      <c r="I9" s="8" t="s">
        <v>36</v>
      </c>
      <c r="J9" s="8" t="s">
        <v>37</v>
      </c>
      <c r="K9" s="9">
        <v>92.82</v>
      </c>
      <c r="L9" s="8" t="s">
        <v>24</v>
      </c>
      <c r="M9" s="33"/>
      <c r="N9" s="33"/>
    </row>
    <row r="10" ht="36" spans="2:14">
      <c r="B10" s="11"/>
      <c r="C10" s="11"/>
      <c r="D10" s="13" t="s">
        <v>42</v>
      </c>
      <c r="E10" s="8" t="s">
        <v>43</v>
      </c>
      <c r="F10" s="10" t="s">
        <v>44</v>
      </c>
      <c r="G10" s="8" t="s">
        <v>20</v>
      </c>
      <c r="H10" s="8" t="s">
        <v>45</v>
      </c>
      <c r="I10" s="8" t="s">
        <v>36</v>
      </c>
      <c r="J10" s="34" t="s">
        <v>37</v>
      </c>
      <c r="K10" s="8">
        <v>89.33</v>
      </c>
      <c r="L10" s="8" t="s">
        <v>24</v>
      </c>
      <c r="M10" s="8"/>
      <c r="N10" s="8"/>
    </row>
    <row r="11" ht="84" spans="2:14">
      <c r="B11" s="11"/>
      <c r="C11" s="11"/>
      <c r="D11" s="13" t="s">
        <v>46</v>
      </c>
      <c r="E11" s="8" t="s">
        <v>47</v>
      </c>
      <c r="F11" s="10" t="s">
        <v>48</v>
      </c>
      <c r="G11" s="8" t="s">
        <v>20</v>
      </c>
      <c r="H11" s="8" t="s">
        <v>49</v>
      </c>
      <c r="I11" s="8" t="s">
        <v>36</v>
      </c>
      <c r="J11" s="8" t="s">
        <v>37</v>
      </c>
      <c r="K11" s="12">
        <v>64.5</v>
      </c>
      <c r="L11" s="8" t="s">
        <v>24</v>
      </c>
      <c r="M11" s="33"/>
      <c r="N11" s="33"/>
    </row>
    <row r="12" ht="36" spans="2:14">
      <c r="B12" s="11"/>
      <c r="C12" s="11"/>
      <c r="D12" s="13" t="s">
        <v>50</v>
      </c>
      <c r="E12" s="8" t="s">
        <v>51</v>
      </c>
      <c r="F12" s="10" t="s">
        <v>52</v>
      </c>
      <c r="G12" s="8" t="s">
        <v>20</v>
      </c>
      <c r="H12" s="8" t="s">
        <v>53</v>
      </c>
      <c r="I12" s="8" t="s">
        <v>36</v>
      </c>
      <c r="J12" s="8" t="s">
        <v>37</v>
      </c>
      <c r="K12" s="8">
        <v>60</v>
      </c>
      <c r="L12" s="8" t="s">
        <v>24</v>
      </c>
      <c r="M12" s="35"/>
      <c r="N12" s="35"/>
    </row>
    <row r="13" ht="36" spans="2:14">
      <c r="B13" s="11"/>
      <c r="C13" s="11"/>
      <c r="D13" s="14" t="s">
        <v>54</v>
      </c>
      <c r="E13" s="8" t="s">
        <v>55</v>
      </c>
      <c r="F13" s="10" t="s">
        <v>56</v>
      </c>
      <c r="G13" s="8" t="s">
        <v>20</v>
      </c>
      <c r="H13" s="8" t="s">
        <v>41</v>
      </c>
      <c r="I13" s="8" t="s">
        <v>36</v>
      </c>
      <c r="J13" s="8" t="s">
        <v>37</v>
      </c>
      <c r="K13" s="9">
        <v>50</v>
      </c>
      <c r="L13" s="8" t="s">
        <v>24</v>
      </c>
      <c r="M13" s="36"/>
      <c r="N13" s="36"/>
    </row>
    <row r="14" ht="36" spans="2:14">
      <c r="B14" s="11"/>
      <c r="C14" s="11"/>
      <c r="D14" s="14" t="s">
        <v>57</v>
      </c>
      <c r="E14" s="8" t="s">
        <v>58</v>
      </c>
      <c r="F14" s="10" t="s">
        <v>59</v>
      </c>
      <c r="G14" s="8" t="s">
        <v>20</v>
      </c>
      <c r="H14" s="8" t="s">
        <v>49</v>
      </c>
      <c r="I14" s="37" t="s">
        <v>36</v>
      </c>
      <c r="J14" s="35" t="s">
        <v>37</v>
      </c>
      <c r="K14" s="38">
        <v>30</v>
      </c>
      <c r="L14" s="8" t="s">
        <v>24</v>
      </c>
      <c r="M14" s="36"/>
      <c r="N14" s="36"/>
    </row>
    <row r="15" ht="24" spans="2:14">
      <c r="B15" s="11"/>
      <c r="C15" s="11"/>
      <c r="D15" s="15" t="s">
        <v>60</v>
      </c>
      <c r="E15" s="9" t="s">
        <v>61</v>
      </c>
      <c r="F15" s="16" t="s">
        <v>62</v>
      </c>
      <c r="G15" s="8" t="s">
        <v>20</v>
      </c>
      <c r="H15" s="8" t="s">
        <v>63</v>
      </c>
      <c r="I15" s="8" t="s">
        <v>64</v>
      </c>
      <c r="J15" s="8" t="s">
        <v>37</v>
      </c>
      <c r="K15" s="9">
        <v>29</v>
      </c>
      <c r="L15" s="39" t="s">
        <v>24</v>
      </c>
      <c r="M15" s="36"/>
      <c r="N15" s="36"/>
    </row>
    <row r="16" ht="24" spans="2:14">
      <c r="B16" s="8">
        <v>3</v>
      </c>
      <c r="C16" s="8" t="s">
        <v>65</v>
      </c>
      <c r="D16" s="14" t="s">
        <v>66</v>
      </c>
      <c r="E16" s="9" t="s">
        <v>67</v>
      </c>
      <c r="F16" s="10" t="s">
        <v>68</v>
      </c>
      <c r="G16" s="8" t="s">
        <v>20</v>
      </c>
      <c r="H16" s="8" t="s">
        <v>63</v>
      </c>
      <c r="I16" s="8" t="s">
        <v>69</v>
      </c>
      <c r="J16" s="8" t="s">
        <v>23</v>
      </c>
      <c r="K16" s="9">
        <v>182.16</v>
      </c>
      <c r="L16" s="39">
        <v>33.12</v>
      </c>
      <c r="M16" s="19" t="s">
        <v>70</v>
      </c>
      <c r="N16" s="40" t="s">
        <v>71</v>
      </c>
    </row>
    <row r="17" ht="36" spans="2:14">
      <c r="B17" s="8"/>
      <c r="C17" s="8"/>
      <c r="D17" s="17"/>
      <c r="E17" s="11"/>
      <c r="F17" s="10" t="s">
        <v>72</v>
      </c>
      <c r="G17" s="8" t="s">
        <v>20</v>
      </c>
      <c r="H17" s="8" t="s">
        <v>63</v>
      </c>
      <c r="I17" s="8" t="s">
        <v>69</v>
      </c>
      <c r="J17" s="8" t="s">
        <v>23</v>
      </c>
      <c r="K17" s="11"/>
      <c r="L17" s="39">
        <v>16.56</v>
      </c>
      <c r="M17" s="19" t="s">
        <v>73</v>
      </c>
      <c r="N17" s="40"/>
    </row>
    <row r="18" ht="36" spans="2:14">
      <c r="B18" s="8"/>
      <c r="C18" s="8"/>
      <c r="D18" s="17"/>
      <c r="E18" s="11"/>
      <c r="F18" s="10" t="s">
        <v>74</v>
      </c>
      <c r="G18" s="8" t="s">
        <v>20</v>
      </c>
      <c r="H18" s="8" t="s">
        <v>63</v>
      </c>
      <c r="I18" s="8" t="s">
        <v>69</v>
      </c>
      <c r="J18" s="8" t="s">
        <v>23</v>
      </c>
      <c r="K18" s="11"/>
      <c r="L18" s="39">
        <v>16.56</v>
      </c>
      <c r="M18" s="19" t="s">
        <v>75</v>
      </c>
      <c r="N18" s="40"/>
    </row>
    <row r="19" ht="36" spans="2:14">
      <c r="B19" s="8"/>
      <c r="C19" s="8"/>
      <c r="D19" s="17"/>
      <c r="E19" s="11"/>
      <c r="F19" s="10" t="s">
        <v>76</v>
      </c>
      <c r="G19" s="8" t="s">
        <v>20</v>
      </c>
      <c r="H19" s="8" t="s">
        <v>63</v>
      </c>
      <c r="I19" s="8" t="s">
        <v>69</v>
      </c>
      <c r="J19" s="8" t="s">
        <v>23</v>
      </c>
      <c r="K19" s="11"/>
      <c r="L19" s="39">
        <v>16.56</v>
      </c>
      <c r="M19" s="19" t="s">
        <v>77</v>
      </c>
      <c r="N19" s="40"/>
    </row>
    <row r="20" ht="36" spans="2:14">
      <c r="B20" s="8"/>
      <c r="C20" s="8"/>
      <c r="D20" s="17"/>
      <c r="E20" s="11"/>
      <c r="F20" s="10" t="s">
        <v>78</v>
      </c>
      <c r="G20" s="8" t="s">
        <v>20</v>
      </c>
      <c r="H20" s="8" t="s">
        <v>63</v>
      </c>
      <c r="I20" s="8" t="s">
        <v>69</v>
      </c>
      <c r="J20" s="8" t="s">
        <v>23</v>
      </c>
      <c r="K20" s="11"/>
      <c r="L20" s="39">
        <v>16.56</v>
      </c>
      <c r="M20" s="19" t="s">
        <v>79</v>
      </c>
      <c r="N20" s="40"/>
    </row>
    <row r="21" ht="36" spans="2:14">
      <c r="B21" s="8"/>
      <c r="C21" s="8"/>
      <c r="D21" s="17"/>
      <c r="E21" s="11"/>
      <c r="F21" s="10" t="s">
        <v>80</v>
      </c>
      <c r="G21" s="8" t="s">
        <v>20</v>
      </c>
      <c r="H21" s="8" t="s">
        <v>63</v>
      </c>
      <c r="I21" s="8" t="s">
        <v>69</v>
      </c>
      <c r="J21" s="8" t="s">
        <v>23</v>
      </c>
      <c r="K21" s="11"/>
      <c r="L21" s="39">
        <v>16.56</v>
      </c>
      <c r="M21" s="22" t="s">
        <v>81</v>
      </c>
      <c r="N21" s="40"/>
    </row>
    <row r="22" ht="36" spans="2:14">
      <c r="B22" s="8"/>
      <c r="C22" s="8"/>
      <c r="D22" s="17"/>
      <c r="E22" s="11"/>
      <c r="F22" s="10" t="s">
        <v>82</v>
      </c>
      <c r="G22" s="8" t="s">
        <v>20</v>
      </c>
      <c r="H22" s="8" t="s">
        <v>63</v>
      </c>
      <c r="I22" s="8" t="s">
        <v>69</v>
      </c>
      <c r="J22" s="8" t="s">
        <v>23</v>
      </c>
      <c r="K22" s="11"/>
      <c r="L22" s="39">
        <v>16.56</v>
      </c>
      <c r="M22" s="22" t="s">
        <v>83</v>
      </c>
      <c r="N22" s="40"/>
    </row>
    <row r="23" ht="36" spans="2:14">
      <c r="B23" s="8"/>
      <c r="C23" s="8"/>
      <c r="D23" s="17"/>
      <c r="E23" s="11"/>
      <c r="F23" s="10" t="s">
        <v>84</v>
      </c>
      <c r="G23" s="8" t="s">
        <v>20</v>
      </c>
      <c r="H23" s="8" t="s">
        <v>63</v>
      </c>
      <c r="I23" s="8" t="s">
        <v>69</v>
      </c>
      <c r="J23" s="8" t="s">
        <v>23</v>
      </c>
      <c r="K23" s="11"/>
      <c r="L23" s="39">
        <v>16.56</v>
      </c>
      <c r="M23" s="22" t="s">
        <v>85</v>
      </c>
      <c r="N23" s="40"/>
    </row>
    <row r="24" ht="36" spans="2:14">
      <c r="B24" s="8"/>
      <c r="C24" s="8"/>
      <c r="D24" s="17"/>
      <c r="E24" s="11"/>
      <c r="F24" s="10" t="s">
        <v>86</v>
      </c>
      <c r="G24" s="8" t="s">
        <v>20</v>
      </c>
      <c r="H24" s="8" t="s">
        <v>63</v>
      </c>
      <c r="I24" s="8" t="s">
        <v>69</v>
      </c>
      <c r="J24" s="8" t="s">
        <v>23</v>
      </c>
      <c r="K24" s="11"/>
      <c r="L24" s="39">
        <v>16.56</v>
      </c>
      <c r="M24" s="22" t="s">
        <v>87</v>
      </c>
      <c r="N24" s="40"/>
    </row>
    <row r="25" ht="36" spans="2:14">
      <c r="B25" s="8"/>
      <c r="C25" s="8"/>
      <c r="D25" s="18"/>
      <c r="E25" s="12"/>
      <c r="F25" s="10" t="s">
        <v>88</v>
      </c>
      <c r="G25" s="8" t="s">
        <v>20</v>
      </c>
      <c r="H25" s="8" t="s">
        <v>63</v>
      </c>
      <c r="I25" s="8" t="s">
        <v>69</v>
      </c>
      <c r="J25" s="8" t="s">
        <v>23</v>
      </c>
      <c r="K25" s="12"/>
      <c r="L25" s="39">
        <v>16.56</v>
      </c>
      <c r="M25" s="22" t="s">
        <v>89</v>
      </c>
      <c r="N25" s="40"/>
    </row>
    <row r="26" ht="24" spans="2:14">
      <c r="B26" s="8"/>
      <c r="C26" s="8"/>
      <c r="D26" s="14" t="s">
        <v>90</v>
      </c>
      <c r="E26" s="9" t="s">
        <v>91</v>
      </c>
      <c r="F26" s="10" t="s">
        <v>92</v>
      </c>
      <c r="G26" s="8" t="s">
        <v>20</v>
      </c>
      <c r="H26" s="8" t="s">
        <v>63</v>
      </c>
      <c r="I26" s="8" t="s">
        <v>93</v>
      </c>
      <c r="J26" s="8" t="s">
        <v>23</v>
      </c>
      <c r="K26" s="9">
        <v>95.4752</v>
      </c>
      <c r="L26" s="8">
        <v>63.4752</v>
      </c>
      <c r="M26" s="19" t="s">
        <v>94</v>
      </c>
      <c r="N26" s="40"/>
    </row>
    <row r="27" ht="27" spans="2:14">
      <c r="B27" s="8"/>
      <c r="C27" s="8"/>
      <c r="D27" s="18"/>
      <c r="E27" s="12"/>
      <c r="F27" s="10" t="s">
        <v>95</v>
      </c>
      <c r="G27" s="8" t="s">
        <v>20</v>
      </c>
      <c r="H27" s="8" t="s">
        <v>63</v>
      </c>
      <c r="I27" s="8" t="s">
        <v>96</v>
      </c>
      <c r="J27" s="8" t="s">
        <v>23</v>
      </c>
      <c r="K27" s="12"/>
      <c r="L27" s="8">
        <v>32</v>
      </c>
      <c r="M27" s="22" t="s">
        <v>97</v>
      </c>
      <c r="N27" s="40"/>
    </row>
    <row r="28" ht="24" spans="2:14">
      <c r="B28" s="8"/>
      <c r="C28" s="8"/>
      <c r="D28" s="13" t="s">
        <v>98</v>
      </c>
      <c r="E28" s="8" t="s">
        <v>99</v>
      </c>
      <c r="F28" s="10" t="s">
        <v>100</v>
      </c>
      <c r="G28" s="8" t="s">
        <v>20</v>
      </c>
      <c r="H28" s="8" t="s">
        <v>63</v>
      </c>
      <c r="I28" s="8" t="s">
        <v>101</v>
      </c>
      <c r="J28" s="8" t="s">
        <v>23</v>
      </c>
      <c r="K28" s="8">
        <v>35.16</v>
      </c>
      <c r="L28" s="8" t="s">
        <v>24</v>
      </c>
      <c r="M28" s="33"/>
      <c r="N28" s="33"/>
    </row>
    <row r="29" ht="60" spans="2:14">
      <c r="B29" s="19">
        <v>4</v>
      </c>
      <c r="C29" s="20" t="s">
        <v>102</v>
      </c>
      <c r="D29" s="21" t="s">
        <v>103</v>
      </c>
      <c r="E29" s="8" t="s">
        <v>104</v>
      </c>
      <c r="F29" s="10" t="s">
        <v>105</v>
      </c>
      <c r="G29" s="8" t="s">
        <v>106</v>
      </c>
      <c r="H29" s="8" t="s">
        <v>107</v>
      </c>
      <c r="I29" s="8" t="s">
        <v>36</v>
      </c>
      <c r="J29" s="8" t="s">
        <v>23</v>
      </c>
      <c r="K29" s="8">
        <v>330</v>
      </c>
      <c r="L29" s="8" t="s">
        <v>24</v>
      </c>
      <c r="M29" s="33"/>
      <c r="N29" s="33" t="s">
        <v>108</v>
      </c>
    </row>
    <row r="30" ht="192" spans="2:14">
      <c r="B30" s="22">
        <v>5</v>
      </c>
      <c r="C30" s="23" t="s">
        <v>109</v>
      </c>
      <c r="D30" s="24" t="s">
        <v>110</v>
      </c>
      <c r="E30" s="8" t="s">
        <v>111</v>
      </c>
      <c r="F30" s="10" t="s">
        <v>112</v>
      </c>
      <c r="G30" s="8" t="s">
        <v>20</v>
      </c>
      <c r="H30" s="8" t="s">
        <v>49</v>
      </c>
      <c r="I30" s="8" t="s">
        <v>113</v>
      </c>
      <c r="J30" s="8" t="s">
        <v>37</v>
      </c>
      <c r="K30" s="8">
        <v>65</v>
      </c>
      <c r="L30" s="19" t="s">
        <v>24</v>
      </c>
      <c r="M30" s="33"/>
      <c r="N30" s="33" t="s">
        <v>108</v>
      </c>
    </row>
  </sheetData>
  <mergeCells count="26">
    <mergeCell ref="A1:N1"/>
    <mergeCell ref="K2:L2"/>
    <mergeCell ref="A2:A3"/>
    <mergeCell ref="B2:B3"/>
    <mergeCell ref="B4:B7"/>
    <mergeCell ref="B8:B15"/>
    <mergeCell ref="B16:B28"/>
    <mergeCell ref="C2:C3"/>
    <mergeCell ref="C4:C7"/>
    <mergeCell ref="C8:C15"/>
    <mergeCell ref="C16:C28"/>
    <mergeCell ref="D2:D3"/>
    <mergeCell ref="D16:D25"/>
    <mergeCell ref="D26:D27"/>
    <mergeCell ref="E2:E3"/>
    <mergeCell ref="E16:E25"/>
    <mergeCell ref="E26:E27"/>
    <mergeCell ref="F2:F3"/>
    <mergeCell ref="G2:G3"/>
    <mergeCell ref="H2:H3"/>
    <mergeCell ref="I2:I3"/>
    <mergeCell ref="J2:J3"/>
    <mergeCell ref="K16:K25"/>
    <mergeCell ref="K26:K27"/>
    <mergeCell ref="M2:M3"/>
    <mergeCell ref="N16:N27"/>
  </mergeCells>
  <dataValidations count="1">
    <dataValidation type="list" allowBlank="1" showInputMessage="1" showErrorMessage="1" sqref="J3 J4 J8 J9 J10 J11 J12 J13 J14 J15 J16 J28 J29 J5:J7 J17:J25">
      <formula1>"单价,总价,下浮率,费率"</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张荣锦</dc:creator>
  <cp:lastModifiedBy>余长厅</cp:lastModifiedBy>
  <dcterms:created xsi:type="dcterms:W3CDTF">2026-03-17T00:27:00Z</dcterms:created>
  <dcterms:modified xsi:type="dcterms:W3CDTF">2026-05-07T10:00:27Z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043EE6247E824F19A41BCE1FEE4EE450</vt:lpwstr>
  </property>
  <property fmtid="{D5CDD505-2E9C-101B-9397-08002B2CF9AE}" pid="3" name="KSOProductBuildVer">
    <vt:lpwstr>2052-11.8.2.12085</vt:lpwstr>
  </property>
</Properties>
</file>