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<sst xmlns="http://schemas.openxmlformats.org/spreadsheetml/2006/main" count="43" uniqueCount="43">
  <si>
    <t>附件A-项目信息清单（主网监理）</t>
  </si>
  <si>
    <t>项目信息表</t>
  </si>
  <si>
    <t>序号</t>
  </si>
  <si>
    <t>标的</t>
  </si>
  <si>
    <t>标段号</t>
  </si>
  <si>
    <t>标段名称</t>
  </si>
  <si>
    <t>项目名称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</si>
  <si>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</si>
  <si>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</si>
  <si>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</si>
  <si>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</si>
  <si>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</si>
  <si>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</si>
  <si>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</si>
  <si>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</si>
  <si>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造价咨询单位</t>
  </si>
  <si>
    <t>建设规模</t>
  </si>
  <si>
    <t>招标范围</t>
  </si>
  <si>
    <t>最高投标限价
（万元）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</si>
  <si>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</si>
  <si>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</si>
  <si>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</si>
  <si>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</si>
  <si>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</si>
  <si>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</si>
  <si>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</si>
  <si>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220kV电网基建项目监理</t>
  </si>
  <si>
    <t>1-1</t>
  </si>
  <si>
    <t>植护元创生活用纸全产业链项目220kV外部供电工程监理</t>
  </si>
  <si>
    <t>植护元创生活用纸全产业链项目220kV外部供电工程</t>
  </si>
  <si>
    <t>桂电规划〔2025〕188号</t>
  </si>
  <si>
    <t>贵发改环能〔2025〕515号</t>
  </si>
  <si>
    <t>桂电基建〔2026〕25号</t>
  </si>
  <si>
    <t>已落实</t>
  </si>
  <si>
    <t>/</t>
  </si>
  <si>
    <t>建设分公司</t>
  </si>
  <si>
    <t>贵港市港南区</t>
  </si>
  <si>
    <t>柳州电力勘察设计有限公司</t>
  </si>
  <si>
    <t>广州竣盛工程造价咨询有限公司</t>
  </si>
  <si>
    <t>1.运通～植护 220 千伏线路工程
新建线路路径长度约 8.0 千米，全线按单回路角钢塔架设，导线截面采用 1×300 平方毫米。
2.对侧间隔工程
在 220 千伏运通站现有场地扩建 1 个 220 千伏出线间隔。</t>
  </si>
  <si>
    <t>涵盖施工准备、施工、竣工结算、缺陷责任期、电子化移交的全过程监理，并按照建设单位要求使用基建项目管理信息系统。</t>
  </si>
  <si>
    <t>初设</t>
  </si>
  <si>
    <t>总价承包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</si>
</sst>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0.0000_ 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9"/>
      <name val="宋体"/>
      <charset val="134"/>
    </font>
    <font>
      <b/>
      <sz val="9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/>
  </cellStyleXfs>
  <cellXfs count="2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7" fontId="7" fillId="0" borderId="3" xfId="0" applyNumberFormat="1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W5"/>
  <sheetViews>
    <sheetView tabSelected="1" workbookViewId="0">
      <selection activeCell="J13" sqref="J13"/>
    </sheetView>
  </sheetViews>
  <sheetFormatPr defaultColWidth="9" defaultRowHeight="13.5" outlineLevelRow="4"/>
  <cols>
    <col min="15" max="15" width="34.25" customWidth="1"/>
    <col min="17" max="17" width="10.75" customWidth="1"/>
    <col min="18" max="19" width="9.25"/>
  </cols>
  <sheetData>
    <row r="1" s="1" customFormat="1" ht="23" customHeight="1" spans="1:2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15"/>
    </row>
    <row r="2" s="1" customFormat="1" ht="23" customHeight="1" spans="1:23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16"/>
    </row>
    <row r="3" s="1" customFormat="1" ht="24" customHeight="1" spans="1:2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7" t="s">
        <v>17</v>
      </c>
      <c r="Q3" s="7" t="s">
        <v>18</v>
      </c>
      <c r="R3" s="17" t="s">
        <v>19</v>
      </c>
      <c r="S3" s="17"/>
      <c r="T3" s="7"/>
      <c r="U3" s="7" t="s">
        <v>20</v>
      </c>
      <c r="V3" s="7" t="s">
        <v>21</v>
      </c>
      <c r="W3" s="7" t="s">
        <v>22</v>
      </c>
    </row>
    <row r="4" s="1" customFormat="1" ht="30" customHeight="1" spans="1:2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17" t="s">
        <v>23</v>
      </c>
      <c r="S4" s="17" t="s">
        <v>24</v>
      </c>
      <c r="T4" s="7" t="s">
        <v>25</v>
      </c>
      <c r="U4" s="7"/>
      <c r="V4" s="7"/>
      <c r="W4" s="7"/>
    </row>
    <row r="5" s="2" customFormat="1" ht="207" customHeight="1" spans="1:23">
      <c r="A5" s="8">
        <v>1</v>
      </c>
      <c r="B5" s="9" t="s">
        <v>26</v>
      </c>
      <c r="C5" s="10" t="s">
        <v>27</v>
      </c>
      <c r="D5" s="9" t="s">
        <v>28</v>
      </c>
      <c r="E5" s="9" t="s">
        <v>29</v>
      </c>
      <c r="F5" s="9" t="s">
        <v>30</v>
      </c>
      <c r="G5" s="9" t="s">
        <v>31</v>
      </c>
      <c r="H5" s="9" t="s">
        <v>32</v>
      </c>
      <c r="I5" s="11" t="s">
        <v>33</v>
      </c>
      <c r="J5" s="12" t="s">
        <v>34</v>
      </c>
      <c r="K5" s="13" t="s">
        <v>35</v>
      </c>
      <c r="L5" s="13" t="s">
        <v>36</v>
      </c>
      <c r="M5" s="13" t="s">
        <v>37</v>
      </c>
      <c r="N5" s="12" t="s">
        <v>38</v>
      </c>
      <c r="O5" s="14" t="s">
        <v>39</v>
      </c>
      <c r="P5" s="9" t="s">
        <v>40</v>
      </c>
      <c r="Q5" s="18">
        <v>17.4769</v>
      </c>
      <c r="R5" s="19">
        <v>46264</v>
      </c>
      <c r="S5" s="19">
        <v>46507</v>
      </c>
      <c r="T5" s="8">
        <f>S5-R5</f>
        <v>243</v>
      </c>
      <c r="U5" s="8" t="s">
        <v>41</v>
      </c>
      <c r="V5" s="11" t="s">
        <v>42</v>
      </c>
      <c r="W5" s="8"/>
    </row>
  </sheetData>
  <mergeCells count="23">
    <mergeCell ref="A1:W1"/>
    <mergeCell ref="A2:W2"/>
    <mergeCell ref="R3:T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U3:U4"/>
    <mergeCell ref="V3:V4"/>
    <mergeCell ref="W3:W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邸燕</dc:creator>
  <cp:lastModifiedBy>谢伊霖</cp:lastModifiedBy>
  <dcterms:created xsi:type="dcterms:W3CDTF">2026-05-22T04:19:00Z</dcterms:created>
  <dcterms:modified xsi:type="dcterms:W3CDTF">2026-05-26T07:04:31Z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65844AA938474FAF9D2B0F8F34B3B695</vt:lpwstr>
  </property>
  <property fmtid="{D5CDD505-2E9C-101B-9397-08002B2CF9AE}" pid="3" name="KSOProductBuildVer">
    <vt:lpwstr>2052-11.8.2.12309</vt:lpwstr>
  </property>
</Properties>
</file>