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<sst xmlns="http://schemas.openxmlformats.org/spreadsheetml/2006/main" count="42" uniqueCount="36">
  <si>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</si>
  <si>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</si>
  <si>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</si>
  <si>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</si>
  <si>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</si>
  <si>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</si>
  <si>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</si>
  <si>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</si>
  <si>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</si>
  <si>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</si>
  <si>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</si>
  <si>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</si>
  <si>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</si>
  <si>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</si>
  <si>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</si>
  <si>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</si>
  <si>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</si>
  <si>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</si>
  <si>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</si>
  <si>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</si>
  <si>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</si>
  <si>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</si>
  <si>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</si>
  <si>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</si>
  <si>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非生产场所技改修理项目施工</t>
  </si>
  <si>
    <t>1-1</t>
  </si>
  <si>
    <t>广西送变电建设有限责任公司
基建领域警示教育基地建设项目</t>
  </si>
  <si>
    <t>\</t>
  </si>
  <si>
    <t>已落实</t>
  </si>
  <si>
    <t>广西送变电公司建设有限责任公司</t>
  </si>
  <si>
    <t>广西南宁市江南区淡村路18号</t>
  </si>
  <si>
    <t>基建领域警示教育基地建设项目占地面积约为306.4平方米，建设墙面总面积约为329.15平方米，以“光明之路”和“地狱之门”为主线，设计学习、熏陶、警示、体验参观动线划分廉洁文化与警示教育2个大区，设置铸魂、强基、警示、育廉4个版块。</t>
  </si>
  <si>
    <t>本次采购为既有建筑改造工程，不改动原有建筑主体结构，依托砌体、装饰装修等施工，打造半开放式教育基地。项目占地面积约306.4㎡，施工墙面总面积约329.15㎡。
主要施工内容包含但不限于：
1、地面及砌体工程：地面瓷砖铺贴、瓷砖美缝施工、墙体砌筑及双面抹灰作业；
2、天面施工工程：原有顶面乳胶漆喷涂、石膏板吊顶安装、吊顶腻子批刮、打磨、白色乳胶漆涂刷、软膜灯箱顶面安装施工；
3、墙面装饰工程：打造形象墙、正衣冠墙、阅读区、承诺墙、清风走廊共计11处主题场景，同步开展新砌墙体腻子批刮、打磨、白色乳胶漆涂刷，背景油布画制作安装、画面写真张贴、射灯布设安装；
4、配套安装工程：室内强弱电线路综合布线及相关配套施工等。</t>
  </si>
  <si>
    <t>施工图设计</t>
  </si>
  <si>
    <t>包工包料</t>
  </si>
  <si>
    <t>注：实际工期以开工报告、竣工报告为准。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</si>
</sst>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trike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6"/>
  <sheetViews>
    <sheetView tabSelected="1" topLeftCell="D1" workbookViewId="0">
      <pane ySplit="3" topLeftCell="A4" activePane="bottomLeft" state="frozen"/>
      <selection/>
      <selection pane="bottomLeft" activeCell="T4" sqref="T4"/>
    </sheetView>
  </sheetViews>
  <sheetFormatPr defaultColWidth="9" defaultRowHeight="13.5" outlineLevelRow="5"/>
  <cols>
    <col min="3" max="3" width="9" style="2"/>
    <col min="15" max="15" width="37.5" customWidth="1"/>
    <col min="16" max="16" width="36" customWidth="1"/>
    <col min="17" max="17" width="11.5" customWidth="1"/>
    <col min="18" max="18" width="10.125"/>
    <col min="22" max="22" width="10.375" customWidth="1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7" t="s">
        <v>17</v>
      </c>
      <c r="R2" s="17"/>
      <c r="S2" s="17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7" t="s">
        <v>21</v>
      </c>
      <c r="R3" s="17" t="s">
        <v>22</v>
      </c>
      <c r="S3" s="17" t="s">
        <v>23</v>
      </c>
      <c r="T3" s="8"/>
      <c r="U3" s="8"/>
      <c r="V3" s="8"/>
    </row>
    <row r="4" s="1" customFormat="1" ht="234" customHeight="1" spans="1:22">
      <c r="A4" s="10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27</v>
      </c>
      <c r="G4" s="10" t="s">
        <v>27</v>
      </c>
      <c r="H4" s="10" t="s">
        <v>28</v>
      </c>
      <c r="I4" s="10" t="s">
        <v>27</v>
      </c>
      <c r="J4" s="14" t="s">
        <v>29</v>
      </c>
      <c r="K4" s="15" t="s">
        <v>30</v>
      </c>
      <c r="L4" s="10" t="s">
        <v>27</v>
      </c>
      <c r="M4" s="10" t="s">
        <v>27</v>
      </c>
      <c r="N4" s="10" t="s">
        <v>27</v>
      </c>
      <c r="O4" s="15" t="s">
        <v>31</v>
      </c>
      <c r="P4" s="16" t="s">
        <v>32</v>
      </c>
      <c r="Q4" s="18">
        <v>46204</v>
      </c>
      <c r="R4" s="19">
        <f>Q4+60</f>
        <v>46264</v>
      </c>
      <c r="S4" s="20">
        <v>60</v>
      </c>
      <c r="T4" s="20" t="s">
        <v>33</v>
      </c>
      <c r="U4" s="10" t="s">
        <v>34</v>
      </c>
      <c r="V4" s="21"/>
    </row>
    <row r="5" ht="27" customHeight="1" spans="1:1">
      <c r="A5" s="12" t="s">
        <v>35</v>
      </c>
    </row>
    <row r="6" spans="7:7">
      <c r="G6" s="13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庞胜军</cp:lastModifiedBy>
  <dcterms:created xsi:type="dcterms:W3CDTF">2024-07-01T02:14:00Z</dcterms:created>
  <dcterms:modified xsi:type="dcterms:W3CDTF">2026-06-04T07:01:42Z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