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1" sheetId="5" r:id="rId1"/>
  </sheets>
  <definedNames>
    <definedName name="_xlnm._FilterDatabase" localSheetId="0" hidden="1">'1'!$A$1:$U$26</definedName>
  </definedNames>
  <calcPr calcId="144525"/>
</workbook>
</file>

<file path=xl/sharedStrings.xml><?xml version="1.0" encoding="utf-8"?>
<sst xmlns="http://schemas.openxmlformats.org/spreadsheetml/2006/main" count="65" uniqueCount="46">
  <si>
    <t>序号</t>
  </si>
  <si>
    <t>拟定采购项目名称</t>
  </si>
  <si>
    <t>采购方式</t>
  </si>
  <si>
    <t>品类（集中采购目录）</t>
  </si>
  <si>
    <t>项目名称（资产系统）</t>
  </si>
  <si>
    <t>标的名称（自己编辑系统名称）</t>
  </si>
  <si>
    <t>需求计划单号</t>
  </si>
  <si>
    <t>物资名称（资产系统导出）</t>
  </si>
  <si>
    <t>规格型号</t>
  </si>
  <si>
    <t>主要技术参数</t>
  </si>
  <si>
    <t>采购数量</t>
  </si>
  <si>
    <t>计量单位</t>
  </si>
  <si>
    <t>概算单价（元）</t>
  </si>
  <si>
    <t>概算小计（元）</t>
  </si>
  <si>
    <t>是否电网物资</t>
  </si>
  <si>
    <t>限价</t>
  </si>
  <si>
    <t>是否需开展网络安全审查</t>
  </si>
  <si>
    <t>需求计划明细单号</t>
  </si>
  <si>
    <t>需求计划条目编码</t>
  </si>
  <si>
    <t>技术规范编码</t>
  </si>
  <si>
    <t>备注</t>
  </si>
  <si>
    <t>广州供电局2026年第3批专项仪器仪表（自动除颤仪、心电图机、氢气）物资公开招标</t>
  </si>
  <si>
    <t>公开招标</t>
  </si>
  <si>
    <t>仪器仪表</t>
  </si>
  <si>
    <t>用户侧燃料电池微网集成与主动支撑电网关键技术-课题5：用户侧燃料电池微网热电综合利用与示范（国重配套）</t>
  </si>
  <si>
    <t>氢气</t>
  </si>
  <si>
    <t>0301RM2025094305</t>
  </si>
  <si>
    <t>详见技术规范，计量单位是kg</t>
  </si>
  <si>
    <t>瓶</t>
  </si>
  <si>
    <t>否</t>
  </si>
  <si>
    <t>/</t>
  </si>
  <si>
    <t>03010001619301620250930000</t>
  </si>
  <si>
    <t>0162025001003019895</t>
  </si>
  <si>
    <t>0212025090000030578</t>
  </si>
  <si>
    <t>广州供电局自动除颤仪、心电图机购置项目（第二批）</t>
  </si>
  <si>
    <t>自动除颤仪</t>
  </si>
  <si>
    <t>0301RM2026010850</t>
  </si>
  <si>
    <t>台</t>
  </si>
  <si>
    <t>03010000316801620260113000</t>
  </si>
  <si>
    <t>0162026000003013168</t>
  </si>
  <si>
    <t>0212026010000030123</t>
  </si>
  <si>
    <t>心电图机</t>
  </si>
  <si>
    <t>03010000807101620260129000</t>
  </si>
  <si>
    <t>0162026000003018071</t>
  </si>
  <si>
    <t>0212026010000030605</t>
  </si>
  <si>
    <t xml:space="preserve">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</si>
</sst>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b/>
      <sz val="11"/>
      <name val="宋体"/>
      <charset val="134"/>
    </font>
    <font>
      <sz val="10"/>
      <name val="宋体"/>
      <charset val="134"/>
    </font>
    <font>
      <sz val="11"/>
      <name val="等线"/>
      <charset val="134"/>
    </font>
    <font>
      <sz val="11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1" borderId="5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0" fillId="0" borderId="0" xfId="0" applyFill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  <xf numFmtId="176" fontId="4" fillId="0" borderId="0" xfId="0" applyNumberFormat="1" applyFont="1" applyFill="1" applyBorder="1" applyAlignment="1">
      <alignment vertical="center"/>
    </xf>
    <xf numFmtId="176" fontId="2" fillId="0" borderId="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 quotePrefix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4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0000"/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/>
  <dimension ref="A1:V26"/>
  <sheetViews>
    <sheetView tabSelected="1" zoomScale="90" zoomScaleNormal="90" topLeftCell="D1" workbookViewId="0">
      <pane ySplit="1" topLeftCell="A2" activePane="bottomLeft" state="frozen"/>
      <selection/>
      <selection pane="bottomLeft" activeCell="I8" sqref="I8"/>
    </sheetView>
  </sheetViews>
  <sheetFormatPr defaultColWidth="16.1083333333333" defaultRowHeight="60" customHeight="1"/>
  <cols>
    <col min="1" max="1" width="4.3" style="2" customWidth="1"/>
    <col min="2" max="2" width="23.3833333333333" style="2" customWidth="1"/>
    <col min="3" max="3" width="10" style="6" customWidth="1"/>
    <col min="4" max="4" width="13.6083333333333" style="4" customWidth="1"/>
    <col min="5" max="5" width="15.9666666666667" style="7" customWidth="1"/>
    <col min="6" max="6" width="12.9333333333333" style="8" customWidth="1"/>
    <col min="7" max="7" width="11.3833333333333" style="7" customWidth="1"/>
    <col min="8" max="8" width="18.3833333333333" style="7" customWidth="1"/>
    <col min="9" max="9" width="12.9166666666667" style="7" customWidth="1"/>
    <col min="10" max="10" width="12.775" style="9" customWidth="1"/>
    <col min="11" max="11" width="8.13333333333333" style="9" customWidth="1"/>
    <col min="12" max="12" width="10.1333333333333" style="9" customWidth="1"/>
    <col min="13" max="13" width="10" style="10" customWidth="1"/>
    <col min="14" max="14" width="19.3083333333333" style="11" customWidth="1"/>
    <col min="15" max="15" width="11.6333333333333" style="4" customWidth="1"/>
    <col min="16" max="16" width="7.63333333333333" style="6" customWidth="1"/>
    <col min="17" max="17" width="11.1333333333333" style="2" customWidth="1"/>
    <col min="18" max="19" width="7.88333333333333" style="2" customWidth="1"/>
    <col min="20" max="20" width="7.88333333333333" style="4" customWidth="1"/>
    <col min="21" max="21" width="10.4166666666667" style="2" customWidth="1"/>
    <col min="22" max="16384" width="16.1083333333333" style="2"/>
  </cols>
  <sheetData>
    <row r="1" s="1" customFormat="1" ht="48" spans="1:21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5</v>
      </c>
      <c r="G1" s="12" t="s">
        <v>6</v>
      </c>
      <c r="H1" s="12" t="s">
        <v>7</v>
      </c>
      <c r="I1" s="12" t="s">
        <v>8</v>
      </c>
      <c r="J1" s="12" t="s">
        <v>9</v>
      </c>
      <c r="K1" s="12" t="s">
        <v>10</v>
      </c>
      <c r="L1" s="12" t="s">
        <v>11</v>
      </c>
      <c r="M1" s="20" t="s">
        <v>12</v>
      </c>
      <c r="N1" s="20" t="s">
        <v>13</v>
      </c>
      <c r="O1" s="12" t="s">
        <v>14</v>
      </c>
      <c r="P1" s="12" t="s">
        <v>15</v>
      </c>
      <c r="Q1" s="12" t="s">
        <v>16</v>
      </c>
      <c r="R1" s="12" t="s">
        <v>17</v>
      </c>
      <c r="S1" s="12" t="s">
        <v>18</v>
      </c>
      <c r="T1" s="12" t="s">
        <v>19</v>
      </c>
      <c r="U1" s="12" t="s">
        <v>20</v>
      </c>
    </row>
    <row r="2" s="2" customFormat="1" ht="108" spans="1:21">
      <c r="A2" s="13">
        <v>1</v>
      </c>
      <c r="B2" s="14" t="s">
        <v>21</v>
      </c>
      <c r="C2" s="13" t="s">
        <v>22</v>
      </c>
      <c r="D2" s="15" t="s">
        <v>23</v>
      </c>
      <c r="E2" s="15" t="s">
        <v>24</v>
      </c>
      <c r="F2" s="15" t="s">
        <v>25</v>
      </c>
      <c r="G2" s="15" t="s">
        <v>26</v>
      </c>
      <c r="H2" s="15" t="s">
        <v>25</v>
      </c>
      <c r="I2" s="15"/>
      <c r="J2" s="15" t="s">
        <v>27</v>
      </c>
      <c r="K2" s="16">
        <v>35000</v>
      </c>
      <c r="L2" s="16" t="s">
        <v>28</v>
      </c>
      <c r="M2" s="21">
        <f>N2/K2</f>
        <v>32.8571431428571</v>
      </c>
      <c r="N2" s="22">
        <v>1150000.01</v>
      </c>
      <c r="O2" s="23" t="s">
        <v>29</v>
      </c>
      <c r="P2" s="24" t="s">
        <v>30</v>
      </c>
      <c r="Q2" s="13" t="s">
        <v>29</v>
      </c>
      <c r="R2" s="35" t="s">
        <v>31</v>
      </c>
      <c r="S2" s="35" t="s">
        <v>32</v>
      </c>
      <c r="T2" s="35" t="s">
        <v>33</v>
      </c>
      <c r="U2" s="14"/>
    </row>
    <row r="3" s="2" customFormat="1" ht="89" customHeight="1" spans="1:22">
      <c r="A3" s="13">
        <v>2</v>
      </c>
      <c r="B3" s="14" t="s">
        <v>21</v>
      </c>
      <c r="C3" s="16" t="s">
        <v>22</v>
      </c>
      <c r="D3" s="15" t="s">
        <v>23</v>
      </c>
      <c r="E3" s="15" t="s">
        <v>34</v>
      </c>
      <c r="F3" s="15" t="s">
        <v>35</v>
      </c>
      <c r="G3" s="15" t="s">
        <v>36</v>
      </c>
      <c r="H3" s="15" t="s">
        <v>35</v>
      </c>
      <c r="I3" s="15"/>
      <c r="J3" s="16"/>
      <c r="K3" s="16">
        <v>58</v>
      </c>
      <c r="L3" s="16" t="s">
        <v>37</v>
      </c>
      <c r="M3" s="21">
        <v>25000</v>
      </c>
      <c r="N3" s="22">
        <f>K3*M3</f>
        <v>1450000</v>
      </c>
      <c r="O3" s="23" t="s">
        <v>29</v>
      </c>
      <c r="P3" s="24" t="s">
        <v>30</v>
      </c>
      <c r="Q3" s="13" t="s">
        <v>29</v>
      </c>
      <c r="R3" s="35" t="s">
        <v>38</v>
      </c>
      <c r="S3" s="35" t="s">
        <v>39</v>
      </c>
      <c r="T3" s="35" t="s">
        <v>40</v>
      </c>
      <c r="U3" s="30"/>
      <c r="V3" s="14"/>
    </row>
    <row r="4" s="2" customFormat="1" ht="89" customHeight="1" spans="1:22">
      <c r="A4" s="13">
        <v>3</v>
      </c>
      <c r="B4" s="14" t="s">
        <v>21</v>
      </c>
      <c r="C4" s="16" t="s">
        <v>22</v>
      </c>
      <c r="D4" s="15" t="s">
        <v>23</v>
      </c>
      <c r="E4" s="15" t="s">
        <v>34</v>
      </c>
      <c r="F4" s="15" t="s">
        <v>41</v>
      </c>
      <c r="G4" s="15" t="s">
        <v>36</v>
      </c>
      <c r="H4" s="15" t="s">
        <v>41</v>
      </c>
      <c r="I4" s="15"/>
      <c r="J4" s="16"/>
      <c r="K4" s="16">
        <v>5</v>
      </c>
      <c r="L4" s="16" t="s">
        <v>37</v>
      </c>
      <c r="M4" s="21">
        <v>25000</v>
      </c>
      <c r="N4" s="22">
        <f>K4*M4</f>
        <v>125000</v>
      </c>
      <c r="O4" s="23" t="s">
        <v>29</v>
      </c>
      <c r="P4" s="24" t="s">
        <v>30</v>
      </c>
      <c r="Q4" s="13" t="s">
        <v>29</v>
      </c>
      <c r="R4" s="35" t="s">
        <v>42</v>
      </c>
      <c r="S4" s="35" t="s">
        <v>43</v>
      </c>
      <c r="T4" s="35" t="s">
        <v>44</v>
      </c>
      <c r="U4" s="30"/>
      <c r="V4" s="14"/>
    </row>
    <row r="5" s="2" customFormat="1" ht="100" customHeight="1" spans="1:21">
      <c r="A5" s="13"/>
      <c r="B5" s="14"/>
      <c r="C5" s="13"/>
      <c r="D5" s="15"/>
      <c r="E5" s="17"/>
      <c r="F5" s="18"/>
      <c r="G5" s="18"/>
      <c r="H5" s="17"/>
      <c r="I5" s="25"/>
      <c r="J5" s="25"/>
      <c r="K5" s="26"/>
      <c r="L5" s="26"/>
      <c r="M5" s="27"/>
      <c r="N5" s="22"/>
      <c r="O5" s="23"/>
      <c r="P5" s="24"/>
      <c r="Q5" s="13"/>
      <c r="R5" s="26"/>
      <c r="S5" s="26"/>
      <c r="T5" s="18"/>
      <c r="U5" s="30"/>
    </row>
    <row r="6" s="3" customFormat="1" ht="44" customHeight="1" spans="1:21">
      <c r="A6" s="13"/>
      <c r="B6" s="14"/>
      <c r="C6" s="13"/>
      <c r="D6" s="15"/>
      <c r="E6" s="17"/>
      <c r="F6" s="18"/>
      <c r="G6" s="18"/>
      <c r="H6" s="17"/>
      <c r="I6" s="18"/>
      <c r="J6" s="18"/>
      <c r="K6" s="26"/>
      <c r="L6" s="26"/>
      <c r="M6" s="27"/>
      <c r="N6" s="22"/>
      <c r="O6" s="23" t="s">
        <v>45</v>
      </c>
      <c r="P6" s="24"/>
      <c r="Q6" s="13"/>
      <c r="R6" s="26"/>
      <c r="S6" s="26"/>
      <c r="T6" s="18"/>
      <c r="U6" s="31"/>
    </row>
    <row r="7" s="3" customFormat="1" ht="44" customHeight="1" spans="1:21">
      <c r="A7" s="13"/>
      <c r="B7" s="14"/>
      <c r="C7" s="13"/>
      <c r="D7" s="15"/>
      <c r="E7" s="17"/>
      <c r="F7" s="18"/>
      <c r="G7" s="18"/>
      <c r="H7" s="17"/>
      <c r="I7" s="18"/>
      <c r="J7" s="18"/>
      <c r="K7" s="26"/>
      <c r="L7" s="26"/>
      <c r="M7" s="27"/>
      <c r="N7" s="22"/>
      <c r="O7" s="23"/>
      <c r="P7" s="24"/>
      <c r="Q7" s="13"/>
      <c r="R7" s="26"/>
      <c r="S7" s="26"/>
      <c r="T7" s="18"/>
      <c r="U7" s="31"/>
    </row>
    <row r="8" s="2" customFormat="1" ht="80" customHeight="1" spans="1:21">
      <c r="A8" s="13"/>
      <c r="B8" s="14"/>
      <c r="C8" s="13"/>
      <c r="D8" s="15"/>
      <c r="E8" s="15"/>
      <c r="F8" s="15"/>
      <c r="G8" s="15"/>
      <c r="H8" s="15"/>
      <c r="I8" s="15"/>
      <c r="J8" s="28"/>
      <c r="K8" s="16"/>
      <c r="L8" s="16"/>
      <c r="M8" s="29"/>
      <c r="N8" s="22"/>
      <c r="O8" s="23"/>
      <c r="P8" s="24"/>
      <c r="Q8" s="13"/>
      <c r="R8" s="14"/>
      <c r="S8" s="14"/>
      <c r="T8" s="14"/>
      <c r="U8" s="30"/>
    </row>
    <row r="9" s="2" customFormat="1" customHeight="1" spans="1:21">
      <c r="A9" s="13"/>
      <c r="B9" s="14"/>
      <c r="C9" s="13"/>
      <c r="D9" s="15"/>
      <c r="E9" s="17"/>
      <c r="F9" s="18"/>
      <c r="G9" s="18"/>
      <c r="H9" s="17"/>
      <c r="I9" s="25"/>
      <c r="J9" s="25"/>
      <c r="K9" s="26"/>
      <c r="L9" s="26"/>
      <c r="M9" s="27"/>
      <c r="N9" s="22"/>
      <c r="O9" s="23"/>
      <c r="P9" s="24"/>
      <c r="Q9" s="13"/>
      <c r="R9" s="26"/>
      <c r="S9" s="26"/>
      <c r="T9" s="18"/>
      <c r="U9" s="30"/>
    </row>
    <row r="10" s="4" customFormat="1" ht="55" customHeight="1" spans="1:21">
      <c r="A10" s="13"/>
      <c r="B10" s="14"/>
      <c r="C10" s="13"/>
      <c r="D10" s="15"/>
      <c r="E10" s="17"/>
      <c r="F10" s="18"/>
      <c r="G10" s="18"/>
      <c r="H10" s="17"/>
      <c r="I10" s="14"/>
      <c r="J10" s="14"/>
      <c r="K10" s="26"/>
      <c r="L10" s="26"/>
      <c r="M10" s="27"/>
      <c r="N10" s="22"/>
      <c r="O10" s="23"/>
      <c r="P10" s="24"/>
      <c r="Q10" s="13"/>
      <c r="R10" s="26"/>
      <c r="S10" s="26"/>
      <c r="T10" s="18"/>
      <c r="U10" s="14"/>
    </row>
    <row r="11" s="2" customFormat="1" ht="14.25" spans="1:21">
      <c r="A11" s="13"/>
      <c r="B11" s="14"/>
      <c r="C11" s="13"/>
      <c r="D11" s="15"/>
      <c r="E11" s="17"/>
      <c r="F11" s="18"/>
      <c r="G11" s="18"/>
      <c r="H11" s="17"/>
      <c r="I11" s="15"/>
      <c r="J11" s="28"/>
      <c r="K11" s="26"/>
      <c r="L11" s="26"/>
      <c r="M11" s="27"/>
      <c r="N11" s="22"/>
      <c r="O11" s="23"/>
      <c r="P11" s="24"/>
      <c r="Q11" s="13"/>
      <c r="R11" s="26"/>
      <c r="S11" s="26"/>
      <c r="T11" s="18"/>
      <c r="U11" s="30"/>
    </row>
    <row r="12" s="5" customFormat="1" customHeight="1" spans="1:21">
      <c r="A12" s="13"/>
      <c r="B12" s="14"/>
      <c r="C12" s="13"/>
      <c r="D12" s="15"/>
      <c r="E12" s="17"/>
      <c r="F12" s="18"/>
      <c r="G12" s="18"/>
      <c r="H12" s="17"/>
      <c r="I12" s="15"/>
      <c r="J12" s="28"/>
      <c r="K12" s="26"/>
      <c r="L12" s="26"/>
      <c r="M12" s="27"/>
      <c r="N12" s="22"/>
      <c r="O12" s="23"/>
      <c r="P12" s="24"/>
      <c r="Q12" s="13"/>
      <c r="R12" s="26"/>
      <c r="S12" s="26"/>
      <c r="T12" s="18"/>
      <c r="U12" s="30"/>
    </row>
    <row r="13" s="5" customFormat="1" customHeight="1" spans="1:21">
      <c r="A13" s="13"/>
      <c r="B13" s="14"/>
      <c r="C13" s="13"/>
      <c r="D13" s="15"/>
      <c r="E13" s="17"/>
      <c r="F13" s="18"/>
      <c r="G13" s="18"/>
      <c r="H13" s="17"/>
      <c r="I13" s="15"/>
      <c r="J13" s="28"/>
      <c r="K13" s="26"/>
      <c r="L13" s="26"/>
      <c r="M13" s="27"/>
      <c r="N13" s="22"/>
      <c r="O13" s="23"/>
      <c r="P13" s="24"/>
      <c r="Q13" s="13"/>
      <c r="R13" s="26"/>
      <c r="S13" s="26"/>
      <c r="T13" s="18"/>
      <c r="U13" s="30"/>
    </row>
    <row r="14" s="5" customFormat="1" customHeight="1" spans="1:21">
      <c r="A14" s="13"/>
      <c r="B14" s="14"/>
      <c r="C14" s="13"/>
      <c r="D14" s="15"/>
      <c r="E14" s="19"/>
      <c r="F14" s="18"/>
      <c r="G14" s="18"/>
      <c r="H14" s="17"/>
      <c r="I14" s="15"/>
      <c r="J14" s="15"/>
      <c r="K14" s="26"/>
      <c r="L14" s="26"/>
      <c r="M14" s="27"/>
      <c r="N14" s="22"/>
      <c r="O14" s="23"/>
      <c r="P14" s="24"/>
      <c r="Q14" s="13"/>
      <c r="R14" s="26"/>
      <c r="S14" s="26"/>
      <c r="T14" s="18"/>
      <c r="U14" s="16"/>
    </row>
    <row r="15" s="5" customFormat="1" customHeight="1" spans="1:21">
      <c r="A15" s="13"/>
      <c r="B15" s="14"/>
      <c r="C15" s="13"/>
      <c r="D15" s="15"/>
      <c r="E15" s="19"/>
      <c r="F15" s="18"/>
      <c r="G15" s="18"/>
      <c r="H15" s="17"/>
      <c r="I15" s="15"/>
      <c r="J15" s="15"/>
      <c r="K15" s="26"/>
      <c r="L15" s="26"/>
      <c r="M15" s="27"/>
      <c r="N15" s="22"/>
      <c r="O15" s="23"/>
      <c r="P15" s="24"/>
      <c r="Q15" s="13"/>
      <c r="R15" s="26"/>
      <c r="S15" s="26"/>
      <c r="T15" s="18"/>
      <c r="U15" s="16"/>
    </row>
    <row r="16" s="2" customFormat="1" ht="14.25" spans="1:21">
      <c r="A16" s="13"/>
      <c r="B16" s="14"/>
      <c r="C16" s="13"/>
      <c r="D16" s="15"/>
      <c r="E16" s="17"/>
      <c r="F16" s="18"/>
      <c r="G16" s="18"/>
      <c r="H16" s="17"/>
      <c r="I16" s="25"/>
      <c r="J16" s="25"/>
      <c r="K16" s="26"/>
      <c r="L16" s="26"/>
      <c r="M16" s="27"/>
      <c r="N16" s="22"/>
      <c r="O16" s="23"/>
      <c r="P16" s="24"/>
      <c r="Q16" s="13"/>
      <c r="R16" s="26"/>
      <c r="S16" s="26"/>
      <c r="T16" s="18"/>
      <c r="U16" s="30"/>
    </row>
    <row r="17" s="2" customFormat="1" customHeight="1" spans="1:21">
      <c r="A17" s="13"/>
      <c r="B17" s="14"/>
      <c r="C17" s="13"/>
      <c r="D17" s="15"/>
      <c r="E17" s="15"/>
      <c r="F17" s="15"/>
      <c r="G17" s="15"/>
      <c r="H17" s="15"/>
      <c r="I17" s="15"/>
      <c r="J17" s="16"/>
      <c r="K17" s="16"/>
      <c r="L17" s="16"/>
      <c r="M17" s="21"/>
      <c r="N17" s="22"/>
      <c r="O17" s="23"/>
      <c r="P17" s="24"/>
      <c r="Q17" s="13"/>
      <c r="R17" s="14"/>
      <c r="S17" s="14"/>
      <c r="T17" s="14"/>
      <c r="U17" s="30"/>
    </row>
    <row r="18" customHeight="1" spans="1:21">
      <c r="A18" s="13"/>
      <c r="B18" s="14"/>
      <c r="C18" s="13"/>
      <c r="D18" s="15"/>
      <c r="E18" s="15"/>
      <c r="F18" s="15"/>
      <c r="G18" s="15"/>
      <c r="H18" s="15"/>
      <c r="I18" s="15"/>
      <c r="J18" s="15"/>
      <c r="K18" s="16"/>
      <c r="L18" s="16"/>
      <c r="M18" s="29"/>
      <c r="N18" s="22"/>
      <c r="O18" s="23"/>
      <c r="P18" s="24"/>
      <c r="Q18" s="13"/>
      <c r="R18" s="14"/>
      <c r="S18" s="14"/>
      <c r="T18" s="14"/>
      <c r="U18" s="30"/>
    </row>
    <row r="19" s="2" customFormat="1" customHeight="1" spans="1:21">
      <c r="A19" s="13"/>
      <c r="B19" s="14"/>
      <c r="C19" s="16"/>
      <c r="D19" s="15"/>
      <c r="E19" s="15"/>
      <c r="F19" s="15"/>
      <c r="G19" s="15"/>
      <c r="H19" s="15"/>
      <c r="I19" s="15"/>
      <c r="J19" s="16"/>
      <c r="K19" s="16"/>
      <c r="L19" s="16"/>
      <c r="M19" s="21"/>
      <c r="N19" s="22"/>
      <c r="O19" s="23"/>
      <c r="P19" s="24"/>
      <c r="Q19" s="13"/>
      <c r="R19" s="14"/>
      <c r="S19" s="14"/>
      <c r="T19" s="14"/>
      <c r="U19" s="32"/>
    </row>
    <row r="20" s="2" customFormat="1" customHeight="1" spans="1:21">
      <c r="A20" s="13"/>
      <c r="B20" s="14"/>
      <c r="C20" s="16"/>
      <c r="D20" s="15"/>
      <c r="E20" s="15"/>
      <c r="F20" s="15"/>
      <c r="G20" s="15"/>
      <c r="H20" s="15"/>
      <c r="I20" s="15"/>
      <c r="J20" s="16"/>
      <c r="K20" s="16"/>
      <c r="L20" s="16"/>
      <c r="M20" s="21"/>
      <c r="N20" s="22"/>
      <c r="O20" s="23"/>
      <c r="P20" s="24"/>
      <c r="Q20" s="13"/>
      <c r="R20" s="14"/>
      <c r="S20" s="14"/>
      <c r="T20" s="14"/>
      <c r="U20" s="33"/>
    </row>
    <row r="21" s="2" customFormat="1" customHeight="1" spans="1:21">
      <c r="A21" s="13"/>
      <c r="B21" s="14"/>
      <c r="C21" s="16"/>
      <c r="D21" s="15"/>
      <c r="E21" s="15"/>
      <c r="F21" s="15"/>
      <c r="G21" s="15"/>
      <c r="H21" s="15"/>
      <c r="I21" s="15"/>
      <c r="J21" s="16"/>
      <c r="K21" s="16"/>
      <c r="L21" s="16"/>
      <c r="M21" s="21"/>
      <c r="N21" s="22"/>
      <c r="O21" s="23"/>
      <c r="P21" s="24"/>
      <c r="Q21" s="13"/>
      <c r="R21" s="14"/>
      <c r="S21" s="14"/>
      <c r="T21" s="14"/>
      <c r="U21" s="33"/>
    </row>
    <row r="22" s="2" customFormat="1" customHeight="1" spans="1:21">
      <c r="A22" s="13"/>
      <c r="B22" s="14"/>
      <c r="C22" s="16"/>
      <c r="D22" s="15"/>
      <c r="E22" s="15"/>
      <c r="F22" s="15"/>
      <c r="G22" s="15"/>
      <c r="H22" s="15"/>
      <c r="I22" s="15"/>
      <c r="J22" s="16"/>
      <c r="K22" s="16"/>
      <c r="L22" s="16"/>
      <c r="M22" s="21"/>
      <c r="N22" s="22"/>
      <c r="O22" s="23"/>
      <c r="P22" s="24"/>
      <c r="Q22" s="13"/>
      <c r="R22" s="14"/>
      <c r="S22" s="14"/>
      <c r="T22" s="14"/>
      <c r="U22" s="34"/>
    </row>
    <row r="23" s="2" customFormat="1" customHeight="1" spans="1:21">
      <c r="A23" s="13"/>
      <c r="B23" s="14"/>
      <c r="C23" s="16"/>
      <c r="D23" s="15"/>
      <c r="E23" s="15"/>
      <c r="F23" s="15"/>
      <c r="G23" s="15"/>
      <c r="H23" s="15"/>
      <c r="I23" s="15"/>
      <c r="J23" s="16"/>
      <c r="K23" s="16"/>
      <c r="L23" s="16"/>
      <c r="M23" s="21"/>
      <c r="N23" s="22"/>
      <c r="O23" s="23"/>
      <c r="P23" s="24"/>
      <c r="Q23" s="13"/>
      <c r="R23" s="14"/>
      <c r="S23" s="14"/>
      <c r="T23" s="14"/>
      <c r="U23" s="32"/>
    </row>
    <row r="24" s="2" customFormat="1" customHeight="1" spans="1:21">
      <c r="A24" s="13"/>
      <c r="B24" s="14"/>
      <c r="C24" s="16"/>
      <c r="D24" s="15"/>
      <c r="E24" s="15"/>
      <c r="F24" s="15"/>
      <c r="G24" s="15"/>
      <c r="H24" s="15"/>
      <c r="I24" s="15"/>
      <c r="J24" s="16"/>
      <c r="K24" s="16"/>
      <c r="L24" s="16"/>
      <c r="M24" s="21"/>
      <c r="N24" s="22"/>
      <c r="O24" s="23"/>
      <c r="P24" s="24"/>
      <c r="Q24" s="13"/>
      <c r="R24" s="14"/>
      <c r="S24" s="14"/>
      <c r="T24" s="14"/>
      <c r="U24" s="33"/>
    </row>
    <row r="25" s="2" customFormat="1" customHeight="1" spans="1:21">
      <c r="A25" s="13"/>
      <c r="B25" s="14"/>
      <c r="C25" s="16"/>
      <c r="D25" s="15"/>
      <c r="E25" s="15"/>
      <c r="F25" s="15"/>
      <c r="G25" s="15"/>
      <c r="H25" s="15"/>
      <c r="I25" s="15"/>
      <c r="J25" s="16"/>
      <c r="K25" s="16"/>
      <c r="L25" s="16"/>
      <c r="M25" s="21"/>
      <c r="N25" s="22"/>
      <c r="O25" s="23"/>
      <c r="P25" s="24"/>
      <c r="Q25" s="13"/>
      <c r="R25" s="14"/>
      <c r="S25" s="14"/>
      <c r="T25" s="14"/>
      <c r="U25" s="33"/>
    </row>
    <row r="26" s="2" customFormat="1" customHeight="1" spans="1:21">
      <c r="A26" s="13"/>
      <c r="B26" s="14"/>
      <c r="C26" s="16"/>
      <c r="D26" s="15"/>
      <c r="E26" s="15"/>
      <c r="F26" s="15"/>
      <c r="G26" s="15"/>
      <c r="H26" s="15"/>
      <c r="I26" s="15"/>
      <c r="J26" s="16"/>
      <c r="K26" s="16"/>
      <c r="L26" s="16"/>
      <c r="M26" s="21"/>
      <c r="N26" s="22"/>
      <c r="O26" s="23"/>
      <c r="P26" s="24"/>
      <c r="Q26" s="13"/>
      <c r="R26" s="14"/>
      <c r="S26" s="14"/>
      <c r="T26" s="14"/>
      <c r="U26" s="34"/>
    </row>
  </sheetData>
  <mergeCells count="2">
    <mergeCell ref="U19:U22"/>
    <mergeCell ref="U23:U26"/>
  </mergeCells>
  <conditionalFormatting sqref="R1">
    <cfRule type="duplicateValues" dxfId="0" priority="5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MacBook</dc:creator>
  <cp:lastModifiedBy>劳子桃</cp:lastModifiedBy>
  <dcterms:created xsi:type="dcterms:W3CDTF">2021-05-12T06:32:00Z</dcterms:created>
  <dcterms:modified xsi:type="dcterms:W3CDTF">2026-04-08T03:04:10Z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14C90D9AA5F3463ABDE8A55F89EEDAF9_13</vt:lpwstr>
  </property>
</Properties>
</file>