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" name="ID_68962BBB72A943A88401BC26274E51FC" descr="25897310039508168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05750" y="1685925"/>
          <a:ext cx="9987915" cy="10064750"/>
        </a:xfrm>
        <a:prstGeom prst="rect">
          <a:avLst/>
        </a:prstGeom>
      </xdr:spPr>
    </xdr:pic>
  </etc:cellImage>
  <etc:cellImage>
    <xdr:pic>
      <xdr:nvPicPr>
        <xdr:cNvPr id="4" name="ID_174023AEFD034A2FAE6E9EB8CB1A4ED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343775" y="857250"/>
          <a:ext cx="9915525" cy="76962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7" name="ID_A4B93E77340F417599CDC88AFEF0A1B2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696075" y="4121150"/>
          <a:ext cx="9639300" cy="83629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8" name="ID_05342D9C38564489A2C48D87C4E88227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467475" y="5549900"/>
          <a:ext cx="9677400" cy="665797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<sst xmlns="http://schemas.openxmlformats.org/spreadsheetml/2006/main" count="17" uniqueCount="17">
  <si>
    <t>食堂设备清单</t>
  </si>
  <si>
    <t>序号</t>
  </si>
  <si>
    <t>存放地点</t>
  </si>
  <si>
    <t>名称</t>
  </si>
  <si>
    <t>规格</t>
  </si>
  <si>
    <t>数量（个）</t>
  </si>
  <si>
    <t>图片</t>
  </si>
  <si>
    <t>备注</t>
  </si>
  <si>
    <t>琼海供电局二楼食堂</t>
  </si>
  <si>
    <t>商用和面机</t>
  </si>
  <si>
    <t>20升/三挡调速</t>
  </si>
  <si>
    <t>电热铁板油炸锅一体机电热891组合</t>
  </si>
  <si>
    <t>85.5*46*34cm</t>
  </si>
  <si>
    <t>商用三门海鲜蒸柜（节能电热）</t>
  </si>
  <si>
    <t>90*90*185cm</t>
  </si>
  <si>
    <t>商用超声波洗碗机</t>
  </si>
  <si>
    <t>180*80*80cm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</si>
</sst>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43" fontId="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43" fontId="2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6"/>
  <sheetViews>
    <sheetView tabSelected="1" workbookViewId="0">
      <selection activeCell="J4" sqref="J4"/>
    </sheetView>
  </sheetViews>
  <sheetFormatPr defaultColWidth="9" defaultRowHeight="13.5" outlineLevelRow="5" outlineLevelCol="6"/>
  <cols>
    <col min="1" max="1" width="5.125" style="1" customWidth="1"/>
    <col min="2" max="2" width="15" style="1" customWidth="1"/>
    <col min="3" max="3" width="33.875" style="1" customWidth="1"/>
    <col min="4" max="4" width="20.125" style="1" customWidth="1"/>
    <col min="5" max="5" width="10.75" style="1" customWidth="1"/>
    <col min="6" max="6" width="25.625" style="3" customWidth="1"/>
    <col min="7" max="7" width="10.375" style="2" customWidth="1"/>
    <col min="8" max="16384" width="9" style="1"/>
  </cols>
  <sheetData>
    <row r="1" s="1" customFormat="1" ht="24" customHeight="1" spans="1:7">
      <c r="A1" s="4" t="s">
        <v>0</v>
      </c>
      <c r="B1" s="4"/>
      <c r="C1" s="4"/>
      <c r="D1" s="4"/>
      <c r="E1" s="4"/>
      <c r="F1" s="5"/>
      <c r="G1" s="4"/>
    </row>
    <row r="2" s="2" customFormat="1" ht="24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</row>
    <row r="3" s="1" customFormat="1" ht="140" customHeight="1" spans="1:7">
      <c r="A3" s="6">
        <v>1</v>
      </c>
      <c r="B3" s="8" t="s">
        <v>8</v>
      </c>
      <c r="C3" s="8" t="s">
        <v>9</v>
      </c>
      <c r="D3" s="8" t="s">
        <v>10</v>
      </c>
      <c r="E3" s="6">
        <v>1</v>
      </c>
      <c r="F3" s="9" t="str">
        <f>_xlfn.DISPIMG("ID_174023AEFD034A2FAE6E9EB8CB1A4ED5",1)</f>
        <v>=DISPIMG("ID_174023AEFD034A2FAE6E9EB8CB1A4ED5",1)</v>
      </c>
      <c r="G3" s="6"/>
    </row>
    <row r="4" s="1" customFormat="1" ht="123" customHeight="1" spans="1:7">
      <c r="A4" s="6">
        <v>2</v>
      </c>
      <c r="B4" s="8"/>
      <c r="C4" s="8" t="s">
        <v>11</v>
      </c>
      <c r="D4" s="8" t="s">
        <v>12</v>
      </c>
      <c r="E4" s="6">
        <v>1</v>
      </c>
      <c r="F4" s="9" t="str">
        <f>_xlfn.DISPIMG("ID_68962BBB72A943A88401BC26274E51FC",1)</f>
        <v>=DISPIMG("ID_68962BBB72A943A88401BC26274E51FC",1)</v>
      </c>
      <c r="G4" s="6"/>
    </row>
    <row r="5" s="1" customFormat="1" ht="126" customHeight="1" spans="1:7">
      <c r="A5" s="6">
        <v>3</v>
      </c>
      <c r="B5" s="8"/>
      <c r="C5" s="8" t="s">
        <v>13</v>
      </c>
      <c r="D5" s="8" t="s">
        <v>14</v>
      </c>
      <c r="E5" s="6">
        <v>1</v>
      </c>
      <c r="F5" s="9" t="str">
        <f>_xlfn.DISPIMG("ID_A4B93E77340F417599CDC88AFEF0A1B2",1)</f>
        <v>=DISPIMG("ID_A4B93E77340F417599CDC88AFEF0A1B2",1)</v>
      </c>
      <c r="G5" s="6"/>
    </row>
    <row r="6" s="1" customFormat="1" ht="121" customHeight="1" spans="1:7">
      <c r="A6" s="6">
        <v>4</v>
      </c>
      <c r="B6" s="8"/>
      <c r="C6" s="8" t="s">
        <v>15</v>
      </c>
      <c r="D6" s="8" t="s">
        <v>16</v>
      </c>
      <c r="E6" s="6">
        <v>1</v>
      </c>
      <c r="F6" s="9" t="str">
        <f>_xlfn.DISPIMG("ID_05342D9C38564489A2C48D87C4E88227",1)</f>
        <v>=DISPIMG("ID_05342D9C38564489A2C48D87C4E88227",1)</v>
      </c>
      <c r="G6" s="6"/>
    </row>
  </sheetData>
  <mergeCells count="2">
    <mergeCell ref="A1:G1"/>
    <mergeCell ref="B3:B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符妙冰</dc:creator>
  <cp:lastModifiedBy>琼海总文书</cp:lastModifiedBy>
  <dcterms:created xsi:type="dcterms:W3CDTF">2025-10-21T01:17:00Z</dcterms:created>
  <dcterms:modified xsi:type="dcterms:W3CDTF">2026-06-15T03:11:48Z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5FC685F30BE642149BDFAA59AE199550</vt:lpwstr>
  </property>
  <property fmtid="{D5CDD505-2E9C-101B-9397-08002B2CF9AE}" pid="3" name="KSOProductBuildVer">
    <vt:lpwstr>2052-11.8.2.12085</vt:lpwstr>
  </property>
</Properties>
</file>