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<sst xmlns="http://schemas.openxmlformats.org/spreadsheetml/2006/main" count="32" uniqueCount="30">
  <si>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</si>
  <si>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</si>
  <si>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</si>
  <si>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</si>
  <si>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</si>
  <si>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</si>
  <si>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</si>
  <si>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</si>
  <si>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</si>
  <si>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</si>
  <si>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</si>
  <si>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</si>
  <si>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</si>
  <si>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北海供电局2026年220kV墩涠线海缆设备运维业务外委服务项目-变电公司(CLXQ-260609-0001)</t>
  </si>
  <si>
    <t>会议桌长桌</t>
  </si>
  <si>
    <t>木制，四方型；长300cm、宽140cm、高75cm，配办公椅12张
（椅子尺寸：高90cm，宽45cm，坐深46cm）</t>
  </si>
  <si>
    <t>套</t>
  </si>
  <si>
    <t>2026.6.24</t>
  </si>
  <si>
    <t>徐华登19865762167</t>
  </si>
  <si>
    <t>广西壮族自治区北海市银海区沙湾小区西一排11号</t>
  </si>
  <si>
    <t>实木双层床</t>
  </si>
  <si>
    <t>材质为木制（榉木、橡胶木均可）床宽：内径120cm，外径约126cm；床长：内径200cm，外径约213cm；床高：170-172cm配椰棕床垫*2</t>
  </si>
  <si>
    <t>张</t>
  </si>
  <si>
    <t>打印机</t>
  </si>
  <si>
    <t>黑白A4激光打印机，支持自动双面扫描，支持自动双面打印，多系统兼容并支持国产系统，支持无线网络打印，硒鼓寿命为长寿命硒鼓，打印速度36页/分钟</t>
  </si>
  <si>
    <t>台</t>
  </si>
  <si>
    <t>打印机要求：优先选择具备自主知识产权打印引擎的品牌，确保耗材供应安全，具备对自主可控操作系统的驱动适配能力。推荐：奔图、得力、联想（至像系列）、汉印、紫光、中国长城等其他国内全产业链产商。</t>
  </si>
  <si>
    <t>四合一A4彩色激光打印机，支持自动双面打印，打印分辨率600×600dpi，多系统兼容并支持国产系统，支持无线网络打印，硒鼓寿命为长寿命，打印速度24页/分钟</t>
  </si>
  <si>
    <t>合计(元)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</si>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</sst>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134"/>
    </font>
    <font>
      <sz val="11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2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26" applyNumberFormat="0" applyAlignment="0" applyProtection="0">
      <alignment vertical="center"/>
    </xf>
    <xf numFmtId="0" fontId="24" fillId="11" borderId="22" applyNumberFormat="0" applyAlignment="0" applyProtection="0">
      <alignment vertical="center"/>
    </xf>
    <xf numFmtId="0" fontId="25" fillId="12" borderId="2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9"/>
  <sheetViews>
    <sheetView tabSelected="1" workbookViewId="0">
      <selection activeCell="H6" sqref="H6"/>
    </sheetView>
  </sheetViews>
  <sheetFormatPr defaultColWidth="9" defaultRowHeight="13.5"/>
  <cols>
    <col min="1" max="1" width="6.375" customWidth="1"/>
    <col min="2" max="2" width="13.5" customWidth="1"/>
    <col min="3" max="3" width="11.125" customWidth="1"/>
    <col min="4" max="4" width="32.5" customWidth="1"/>
    <col min="5" max="5" width="6.25" customWidth="1"/>
    <col min="6" max="6" width="10.2583333333333" style="1" customWidth="1"/>
    <col min="7" max="7" width="8.125" customWidth="1"/>
    <col min="8" max="8" width="11.375" customWidth="1"/>
    <col min="9" max="9" width="12.375" customWidth="1"/>
    <col min="10" max="10" width="11.25" customWidth="1"/>
    <col min="11" max="11" width="10.75" customWidth="1"/>
    <col min="12" max="12" width="14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1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2"/>
    </row>
    <row r="3" ht="47" customHeight="1" spans="1:13">
      <c r="A3" s="7">
        <v>1</v>
      </c>
      <c r="B3" s="8" t="s">
        <v>13</v>
      </c>
      <c r="C3" s="9" t="s">
        <v>14</v>
      </c>
      <c r="D3" s="10" t="s">
        <v>15</v>
      </c>
      <c r="E3" s="11" t="s">
        <v>16</v>
      </c>
      <c r="F3" s="12" t="s">
        <v>17</v>
      </c>
      <c r="G3" s="13">
        <v>1</v>
      </c>
      <c r="H3" s="14"/>
      <c r="I3" s="33"/>
      <c r="J3" s="34" t="s">
        <v>18</v>
      </c>
      <c r="K3" s="35" t="s">
        <v>19</v>
      </c>
      <c r="L3" s="36"/>
      <c r="M3" s="37"/>
    </row>
    <row r="4" ht="57" customHeight="1" spans="1:13">
      <c r="A4" s="7">
        <v>2</v>
      </c>
      <c r="B4" s="15"/>
      <c r="C4" s="16" t="s">
        <v>20</v>
      </c>
      <c r="D4" s="17" t="s">
        <v>21</v>
      </c>
      <c r="E4" s="18" t="s">
        <v>22</v>
      </c>
      <c r="F4" s="19"/>
      <c r="G4" s="20">
        <v>8</v>
      </c>
      <c r="H4" s="21"/>
      <c r="I4" s="33"/>
      <c r="J4" s="38"/>
      <c r="K4" s="35"/>
      <c r="L4" s="39"/>
      <c r="M4" s="37"/>
    </row>
    <row r="5" ht="78" customHeight="1" spans="1:13">
      <c r="A5" s="7">
        <v>3</v>
      </c>
      <c r="B5" s="15"/>
      <c r="C5" s="22" t="s">
        <v>23</v>
      </c>
      <c r="D5" s="23" t="s">
        <v>24</v>
      </c>
      <c r="E5" s="6" t="s">
        <v>25</v>
      </c>
      <c r="F5" s="19"/>
      <c r="G5" s="20">
        <v>1</v>
      </c>
      <c r="H5" s="21"/>
      <c r="I5" s="33"/>
      <c r="J5" s="38"/>
      <c r="K5" s="35"/>
      <c r="L5" s="40" t="s">
        <v>26</v>
      </c>
      <c r="M5" s="37"/>
    </row>
    <row r="6" ht="84" customHeight="1" spans="1:13">
      <c r="A6" s="7">
        <v>4</v>
      </c>
      <c r="B6" s="15"/>
      <c r="C6" s="22" t="s">
        <v>23</v>
      </c>
      <c r="D6" s="23" t="s">
        <v>27</v>
      </c>
      <c r="E6" s="6" t="s">
        <v>25</v>
      </c>
      <c r="F6" s="19"/>
      <c r="G6" s="24">
        <v>1</v>
      </c>
      <c r="H6" s="25"/>
      <c r="I6" s="33"/>
      <c r="J6" s="38"/>
      <c r="K6" s="35"/>
      <c r="L6" s="41"/>
      <c r="M6" s="37"/>
    </row>
    <row r="7" ht="48" customHeight="1" spans="1:13">
      <c r="A7" s="26" t="s">
        <v>28</v>
      </c>
      <c r="B7" s="27"/>
      <c r="C7" s="27"/>
      <c r="D7" s="27"/>
      <c r="E7" s="27"/>
      <c r="F7" s="28"/>
      <c r="G7" s="27"/>
      <c r="H7" s="27"/>
      <c r="I7" s="42">
        <f>SUM(I3:I6)</f>
        <v>0</v>
      </c>
      <c r="J7" s="43"/>
      <c r="K7" s="44"/>
      <c r="L7" s="43"/>
      <c r="M7" s="37"/>
    </row>
    <row r="8" ht="9.75" customHeight="1" spans="1:13">
      <c r="A8" s="29"/>
      <c r="B8" s="29"/>
      <c r="C8" s="29"/>
      <c r="D8" s="29"/>
      <c r="E8" s="29"/>
      <c r="F8" s="30"/>
      <c r="G8" s="29"/>
      <c r="H8" s="29"/>
      <c r="I8" s="29"/>
      <c r="J8" s="29"/>
      <c r="K8" s="29"/>
      <c r="L8" s="29"/>
      <c r="M8" s="45"/>
    </row>
    <row r="9" ht="39" customHeight="1" spans="8:8">
      <c r="H9" t="s">
        <v>29</v>
      </c>
    </row>
  </sheetData>
  <mergeCells count="8">
    <mergeCell ref="A1:L1"/>
    <mergeCell ref="A7:H7"/>
    <mergeCell ref="J7:L7"/>
    <mergeCell ref="B3:B6"/>
    <mergeCell ref="F3:F6"/>
    <mergeCell ref="J3:J6"/>
    <mergeCell ref="K3:K6"/>
    <mergeCell ref="L5:L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2026-06-16T01:08:13Z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A9C25D25AE0143D39F5A248FCA1E8726</vt:lpwstr>
  </property>
  <property fmtid="{D5CDD505-2E9C-101B-9397-08002B2CF9AE}" pid="3" name="KSOProductBuildVer">
    <vt:lpwstr>2052-11.8.2.12085</vt:lpwstr>
  </property>
</Properties>
</file>