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2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<sst xmlns="http://schemas.openxmlformats.org/spreadsheetml/2006/main" count="22" uniqueCount="21">
  <si>
    <t>深圳电网智慧能源技术有限公司2026年安全生产项目第一批物资采购报价单</t>
  </si>
  <si>
    <t>序号</t>
  </si>
  <si>
    <t>项目名称</t>
  </si>
  <si>
    <t>采购内容</t>
  </si>
  <si>
    <t>单位</t>
  </si>
  <si>
    <t>数量</t>
  </si>
  <si>
    <t>预算价（元）</t>
  </si>
  <si>
    <t>最高限价（元）</t>
  </si>
  <si>
    <t>报价单价（元）</t>
  </si>
  <si>
    <t>报价总价（元）</t>
  </si>
  <si>
    <t>技术要求</t>
  </si>
  <si>
    <t>2026年安全生产项目</t>
  </si>
  <si>
    <t>水泵</t>
  </si>
  <si>
    <t>台</t>
  </si>
  <si>
    <t>采购5台不锈钢潜水排污泵，需满足口径80mm，流量70m³/h，扬程28m，11KW 316L材质等技术参数，具备高效节能、稳定运行特性，含调试、质保及售后维修服务，符合国家相关行业标准。</t>
  </si>
  <si>
    <t>正压呼吸器</t>
  </si>
  <si>
    <t>个</t>
  </si>
  <si>
    <t>干粉灭火器，5kg：
产品符合GB 4351-2023《手提式灭火器》标准：
灭火级别：≥4A、≥144B ；
灭火种类：A、B、C、E；
使用温度范围：-30℃～+60℃；
产品标签采用丝网印刷工艺，并拿到厂家授权。</t>
  </si>
  <si>
    <t>手提灭火</t>
  </si>
  <si>
    <t>正压式消防空气呼吸器：1.执行标准：符合XF124-2013《正压式消防空气呼吸器》CCCF-CPRZ-27:2019《消防类产品认证实施规则 消防装备产品消防员个人防护装备产》                    
2.续燃时间0s，佩戴质量：10.4kg,气瓶容积6.8L.
3.减压器输出压力: (0.6~0.9)MPa
4.背具/背具带/带扣/气瓶防护套/全面罩/中压导气管/供气阀在阻燃性能试验后，不应出现熔融现象，续燃时间为0s.
5.整机气密性能：在阻燃性能试验后，整机经气密性能试验其压力表的压力指示值在1min内的下降为0.0 MPa。
6.整机气密性能：在热老化试验后，整机经气密性能试验，其压力表的压力指示值在1min内的下降为0.0 MPa。
7.中压导气管强度：在热老化试验后，中压导气管经压力试验应无漏气和异常变形。
8.动态呼吸阻力：在(30~2)MPa范围内,以呼吸频率40次/min乎吸流量100L/min呼吸,呼吸器的全面罩内立始终保持正压,吸气阻力320 Pa,呼气阻力842 Pa.
9.在(2~1)MPa范围内，以呼吸频率25次/min，呼吸流量50L/min呼吸，呼吸器的全面罩内应保持正压,吸气阻力339Pa,呼气阻力623 Pa.
10.耐高温性能:在高温试验后，各零部件应无异常变形、粘连、脱胶等现象。以呼吸频率40次/min，呼吸流量100L/min呼吸，呼吸器的全面罩内应保持正压。呼气阻力670Pa。
11.耐低温性能:以呼吸频率25次/min，呼吸流量50L/min呼吸，呼吸器的全面罩内应保持正压。呼气阻力648Pa.
12.耐辐射热性能:在耐辐射热性能试验过程中，呼吸器的全面罩内应始终保持正压。吸气阻力90 Pa.呼气阻力520 Pa.
13.在耐辐射热性能试验后，整机经气密性能试验，其压力表的压力指示值在1min内的下降不应大于0MPa.静态压力:333 Pa.
14.报警器性能气动警报器:报警压力5.6 MPa,连续声响时间＞15S，平均耗气量2.9 L/min。
15.全面罩性能：总视野保留率(%)80.7，双目视野保留率(%)66.1，下方视&gt;35，镜片的透光率(%)92.0，吸入气体中的二氧化碳含量(%)0.89。
16.减压器性能：在(30~2)MPa范围内，减压器输出压力应在设计值(0.60MPa~0.90MPa)范围内。
17.安全阀性能：开启压力应在减压器输出压力最大设计值的110%~170%范围内。全排气压力应在减压器输出压力最大设计值的110%~170%范围内。关闭压力不应小于减压器输出压力最大设计值(0.90MPa)。
18.指针式压力表：压力表的外壳应有橡胶防护套，量程的最低值为0，最高值不应小于35MPa，精度不应低于1.6级，最小分格值不应大于1MPa，在暗淡或黑暗的环境下应能读出压力指示值。漏气量15.0(L/min).
压力平视显示装置：压力平视显示装置应采用LED显示方式，当气瓶压力在(30~10)MPa时，绿灯常亮;当气瓶压力在(10~6)MPa时黄灯常亮;当气瓶压力在6MPa以下时,红灯一直闪亮;当压力平视显示装置的电源处于低电压时，黄灯一直闪亮。当发射装置与显示装置配对时，蓝灯一直闪亮;当配对成功后，蓝灯应熄灭。             
19.防爆性能应符合GB 3836.1-2010、GB 3836.42010中ExiallC T3级的规定。低电压状态下的工作间:＞2h。全面罩接头与供气阀、供气阀与中压导气管、输入接头与输出接头之间的连接强度＞250N。气瓶瓶阀：安全膜片爆破压力42.7MPa。并拿到厂家授权。</t>
  </si>
  <si>
    <t>总价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</si>
</sst>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6"/>
  <sheetViews>
    <sheetView tabSelected="1" workbookViewId="0">
      <selection activeCell="I13" sqref="I13"/>
    </sheetView>
  </sheetViews>
  <sheetFormatPr defaultColWidth="9" defaultRowHeight="13.5" outlineLevelRow="5"/>
  <cols>
    <col min="1" max="1" width="5.625" customWidth="1"/>
    <col min="2" max="2" width="8.375" customWidth="1"/>
    <col min="3" max="3" width="11.5" customWidth="1"/>
    <col min="4" max="4" width="6.5" customWidth="1"/>
    <col min="5" max="5" width="6.375" customWidth="1"/>
    <col min="6" max="6" width="8.625" customWidth="1"/>
    <col min="7" max="7" width="8.5" customWidth="1"/>
    <col min="8" max="8" width="9.625" customWidth="1"/>
    <col min="9" max="9" width="9.125" customWidth="1"/>
    <col min="10" max="10" width="121.375" customWidth="1"/>
    <col min="14" max="14" width="27" customWidth="1"/>
  </cols>
  <sheetData>
    <row r="1" ht="34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33" customHeight="1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2" t="s">
        <v>10</v>
      </c>
    </row>
    <row r="3" ht="63" customHeight="1" spans="1:10">
      <c r="A3" s="2">
        <v>1</v>
      </c>
      <c r="B3" s="3" t="s">
        <v>11</v>
      </c>
      <c r="C3" s="2" t="s">
        <v>12</v>
      </c>
      <c r="D3" s="3" t="s">
        <v>13</v>
      </c>
      <c r="E3" s="3">
        <v>5</v>
      </c>
      <c r="F3" s="3">
        <v>8000</v>
      </c>
      <c r="G3" s="3">
        <v>40000</v>
      </c>
      <c r="H3" s="3"/>
      <c r="I3" s="3"/>
      <c r="J3" s="5" t="s">
        <v>14</v>
      </c>
    </row>
    <row r="4" ht="111" customHeight="1" spans="1:10">
      <c r="A4" s="2">
        <v>2</v>
      </c>
      <c r="B4" s="3"/>
      <c r="C4" s="2" t="s">
        <v>15</v>
      </c>
      <c r="D4" s="3" t="s">
        <v>16</v>
      </c>
      <c r="E4" s="2">
        <v>2</v>
      </c>
      <c r="F4" s="2">
        <v>3600</v>
      </c>
      <c r="G4" s="3">
        <f>E4*F4</f>
        <v>7200</v>
      </c>
      <c r="H4" s="2"/>
      <c r="I4" s="2"/>
      <c r="J4" s="3" t="s">
        <v>17</v>
      </c>
    </row>
    <row r="5" ht="145" customHeight="1" spans="1:10">
      <c r="A5" s="2">
        <v>3</v>
      </c>
      <c r="B5" s="3"/>
      <c r="C5" s="2" t="s">
        <v>18</v>
      </c>
      <c r="D5" s="2" t="s">
        <v>16</v>
      </c>
      <c r="E5" s="2">
        <v>20</v>
      </c>
      <c r="F5" s="2">
        <v>130</v>
      </c>
      <c r="G5" s="3">
        <f>E5*F5</f>
        <v>2600</v>
      </c>
      <c r="H5" s="2"/>
      <c r="I5" s="2"/>
      <c r="J5" s="5" t="s">
        <v>19</v>
      </c>
    </row>
    <row r="6" ht="32" customHeight="1" spans="1:10">
      <c r="A6" s="4" t="s">
        <v>20</v>
      </c>
      <c r="B6" s="4"/>
      <c r="C6" s="4"/>
      <c r="D6" s="4"/>
      <c r="E6" s="4"/>
      <c r="F6" s="4"/>
      <c r="G6" s="4"/>
      <c r="H6" s="4"/>
      <c r="I6" s="6"/>
      <c r="J6" s="6"/>
    </row>
  </sheetData>
  <mergeCells count="3">
    <mergeCell ref="A1:J1"/>
    <mergeCell ref="A6:H6"/>
    <mergeCell ref="B3:B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C3" sqref="C3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C3" sqref="C3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D2AA07371CD7401D8B4D99F141A75C98</cp:lastModifiedBy>
  <dcterms:created xsi:type="dcterms:W3CDTF">2025-03-10T03:42:00Z</dcterms:created>
  <dcterms:modified xsi:type="dcterms:W3CDTF">2026-06-22T08:57:48Z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29FDC491CD814B9B9578ED463B8A8539</vt:lpwstr>
  </property>
  <property fmtid="{D5CDD505-2E9C-101B-9397-08002B2CF9AE}" pid="3" name="KSOProductBuildVer">
    <vt:lpwstr>2052-11.8.2.12309</vt:lpwstr>
  </property>
</Properties>
</file>