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3200" tabRatio="859"/>
  </bookViews>
  <sheets>
    <sheet name="购买明细" sheetId="112" r:id="rId1"/>
  </sheets>
  <externalReferences>
    <externalReference r:id="rId2"/>
  </externalReferences>
  <definedNames>
    <definedName name="_Fill" hidden="1">[1]eqpmad2!#REF!</definedName>
    <definedName name="_xlnm._FilterDatabase" hidden="1">#REF!</definedName>
    <definedName name="_Order1" hidden="1">255</definedName>
    <definedName name="_Order2" hidden="1">255</definedName>
    <definedName name="Database" hidden="1">#REF!</definedName>
    <definedName name="dss" hidden="1">#REF!</definedName>
    <definedName name="_xlnm.Print_Area" hidden="1">#N/A</definedName>
    <definedName name="_xlnm.Print_Titles" hidden="1">#N/A</definedName>
  </definedNames>
  <calcPr calcId="144525" concurrentCalc="0"/>
</workbook>
</file>

<file path=xl/sharedStrings.xml><?xml version="1.0" encoding="utf-8"?>
<sst xmlns="http://schemas.openxmlformats.org/spreadsheetml/2006/main" count="16" uniqueCount="16">
  <si>
    <t>明细表</t>
  </si>
  <si>
    <t>序号</t>
  </si>
  <si>
    <t>名称</t>
  </si>
  <si>
    <t>培训内容</t>
  </si>
  <si>
    <t>培训其他要求</t>
  </si>
  <si>
    <t>期数</t>
  </si>
  <si>
    <t>期/人</t>
  </si>
  <si>
    <t>天/期</t>
  </si>
  <si>
    <t>总天数</t>
  </si>
  <si>
    <t>预计单价（元）/天</t>
  </si>
  <si>
    <t>预计金额（元）</t>
  </si>
  <si>
    <t>备注</t>
  </si>
  <si>
    <t>琼海供电局2026年班组长培训班</t>
  </si>
  <si>
    <t>1.采购成交之后，组织开展线上培训需求调研。
2.根据培训需求调研结果，制定培训内容。班组长培训主要内容涵盖核心能力提升、AI工具使用、安全生产、班组建设、“四会”等。
3.培训班结束后组织开展培训效果评估工作。</t>
  </si>
  <si>
    <t>1.培训老师人员数量不少于2人，其中至少包含1名辅导经验丰富的现场助教，并明确人员分工。
2.师资配备科学合理，提供授课经历丰富、资质优良的培训师（需提供相应的资质文件）。
3.针对本培训相关要求，确立实施内容和步骤，组织人员培训实施等工作。</t>
  </si>
  <si>
    <t>合计</t>
  </si>
</sst>
</file>

<file path=xl/styles.xml><?xml version="1.0" encoding="utf-8"?>
<styleSheet xmlns="http://schemas.openxmlformats.org/spreadsheetml/2006/main">
  <numFmts count="2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\¥* #,##0_-;&quot;-￥&quot;* #,##0_-;_-\¥* \-_-;_-@_-"/>
    <numFmt numFmtId="177" formatCode="_-&quot;$&quot;* #,##0_-;\-&quot;$&quot;* #,##0_-;_-&quot;$&quot;* &quot;-&quot;_-;_-@_-"/>
    <numFmt numFmtId="178" formatCode="_-&quot;$&quot;* #,##0.00_-;\-&quot;$&quot;* #,##0.00_-;_-&quot;$&quot;* &quot;-&quot;??_-;_-@_-"/>
    <numFmt numFmtId="179" formatCode="_ \¥* #,##0.00_ ;_ \¥* \-#,##0.00_ ;_ \¥* \-??_ ;_ @_ "/>
    <numFmt numFmtId="180" formatCode="&quot;綅&quot;\t#,##0_);[Red]\(&quot;綅&quot;\t#,##0\)"/>
    <numFmt numFmtId="181" formatCode="_(&quot;$&quot;* #,##0_);_(&quot;$&quot;* \(#,##0\);_(&quot;$&quot;* &quot;-&quot;??_);_(@_)"/>
    <numFmt numFmtId="182" formatCode="#,##0;[Red]\(#,##0\)"/>
    <numFmt numFmtId="183" formatCode="_-* #,##0_-;\-* #,##0_-;_-* &quot;-&quot;_-;_-@_-"/>
    <numFmt numFmtId="184" formatCode="&quot;$&quot;#,##0_);\(&quot;$&quot;#,##0\)"/>
    <numFmt numFmtId="185" formatCode="&quot;?\t#,##0_);[Red]\(&quot;&quot;?&quot;\t#,##0\)"/>
    <numFmt numFmtId="186" formatCode="mmm\ dd\,\ yy"/>
    <numFmt numFmtId="187" formatCode="_ [$€-2]* #,##0.00_ ;_ [$€-2]* \-#,##0.00_ ;_ [$€-2]* \-??_ "/>
    <numFmt numFmtId="188" formatCode="0.00_)"/>
    <numFmt numFmtId="189" formatCode="&quot;\&quot;#,##0;[Red]&quot;\&quot;&quot;\&quot;\-#,##0"/>
    <numFmt numFmtId="190" formatCode="_-\¥* #,##0.00_-;&quot;-￥&quot;* #,##0.00_-;_-\¥* \-??_-;_-@_-"/>
    <numFmt numFmtId="191" formatCode="mm/dd/yy_)"/>
    <numFmt numFmtId="192" formatCode="_-* #,##0.00_-;\-* #,##0.00_-;_-* &quot;-&quot;??_-;_-@_-"/>
    <numFmt numFmtId="193" formatCode="_-* #,##0\ _k_r_-;\-* #,##0\ _k_r_-;_-* &quot;-&quot;\ _k_r_-;_-@_-"/>
    <numFmt numFmtId="194" formatCode="&quot;\&quot;#,##0.00;[Red]&quot;\&quot;&quot;\&quot;\-#,##0.00"/>
    <numFmt numFmtId="195" formatCode="_(&quot;$&quot;* #,##0.0_);_(&quot;$&quot;* \(#,##0.0\);_(&quot;$&quot;* &quot;-&quot;??_);_(@_)"/>
    <numFmt numFmtId="196" formatCode="_-* #,##0.00\ _k_r_-;\-* #,##0.00\ _k_r_-;_-* &quot;-&quot;??\ _k_r_-;_-@_-"/>
  </numFmts>
  <fonts count="67"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color indexed="8"/>
      <name val="宋体"/>
      <charset val="134"/>
    </font>
    <font>
      <sz val="11"/>
      <color theme="1"/>
      <name val="宋体"/>
      <charset val="134"/>
      <scheme val="minor"/>
    </font>
    <font>
      <sz val="10"/>
      <name val="Arial"/>
      <charset val="134"/>
    </font>
    <font>
      <sz val="11"/>
      <color theme="1"/>
      <name val="宋体"/>
      <charset val="0"/>
      <scheme val="minor"/>
    </font>
    <font>
      <sz val="12"/>
      <name val="Times New Roman"/>
      <charset val="134"/>
    </font>
    <font>
      <sz val="11"/>
      <color rgb="FF3F3F76"/>
      <name val="宋体"/>
      <charset val="0"/>
      <scheme val="minor"/>
    </font>
    <font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sz val="11"/>
      <color rgb="FF9C0006"/>
      <name val="宋体"/>
      <charset val="0"/>
      <scheme val="minor"/>
    </font>
    <font>
      <sz val="11"/>
      <color indexed="17"/>
      <name val="宋体"/>
      <charset val="134"/>
    </font>
    <font>
      <sz val="12"/>
      <name val="宋体"/>
      <charset val="134"/>
    </font>
    <font>
      <sz val="11"/>
      <color indexed="20"/>
      <name val="宋体"/>
      <charset val="134"/>
    </font>
    <font>
      <u/>
      <sz val="11"/>
      <color indexed="30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indexed="23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indexed="56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indexed="56"/>
      <name val="宋体"/>
      <charset val="134"/>
    </font>
    <font>
      <sz val="11"/>
      <color rgb="FF9C6500"/>
      <name val="宋体"/>
      <charset val="0"/>
      <scheme val="minor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sz val="10"/>
      <name val="Times New Roman"/>
      <charset val="134"/>
    </font>
    <font>
      <b/>
      <sz val="18"/>
      <color indexed="56"/>
      <name val="宋体"/>
      <charset val="134"/>
    </font>
    <font>
      <b/>
      <sz val="13"/>
      <color indexed="56"/>
      <name val="宋体"/>
      <charset val="134"/>
    </font>
    <font>
      <b/>
      <sz val="10"/>
      <name val="MS Sans Serif"/>
      <charset val="134"/>
    </font>
    <font>
      <u/>
      <sz val="12"/>
      <color indexed="12"/>
      <name val="宋体"/>
      <charset val="134"/>
    </font>
    <font>
      <sz val="10"/>
      <color indexed="8"/>
      <name val="Arial"/>
      <charset val="134"/>
    </font>
    <font>
      <sz val="11"/>
      <color indexed="60"/>
      <name val="宋体"/>
      <charset val="134"/>
    </font>
    <font>
      <b/>
      <sz val="12"/>
      <name val="Arial"/>
      <charset val="134"/>
    </font>
    <font>
      <sz val="8"/>
      <name val="Arial"/>
      <charset val="134"/>
    </font>
    <font>
      <sz val="9"/>
      <name val="宋体"/>
      <charset val="134"/>
    </font>
    <font>
      <sz val="11"/>
      <color indexed="62"/>
      <name val="宋体"/>
      <charset val="134"/>
    </font>
    <font>
      <b/>
      <sz val="12"/>
      <name val="宋体"/>
      <charset val="134"/>
    </font>
    <font>
      <sz val="12"/>
      <name val="新細明體"/>
      <charset val="134"/>
    </font>
    <font>
      <b/>
      <sz val="11"/>
      <name val="Times New Roman"/>
      <charset val="134"/>
    </font>
    <font>
      <b/>
      <sz val="11"/>
      <color indexed="9"/>
      <name val="宋体"/>
      <charset val="134"/>
    </font>
    <font>
      <b/>
      <i/>
      <sz val="16"/>
      <name val="Helv"/>
      <charset val="134"/>
    </font>
    <font>
      <sz val="7"/>
      <name val="Helv"/>
      <charset val="134"/>
    </font>
    <font>
      <u/>
      <sz val="7.5"/>
      <color indexed="12"/>
      <name val="Arial"/>
      <charset val="134"/>
    </font>
    <font>
      <u/>
      <sz val="7.5"/>
      <color indexed="20"/>
      <name val="Arial"/>
      <charset val="134"/>
    </font>
    <font>
      <sz val="7"/>
      <name val="Small Fonts"/>
      <charset val="134"/>
    </font>
    <font>
      <sz val="10"/>
      <name val="Courier"/>
      <charset val="134"/>
    </font>
    <font>
      <sz val="12"/>
      <name val="Book Antiqua"/>
      <charset val="134"/>
    </font>
    <font>
      <b/>
      <sz val="11"/>
      <color indexed="63"/>
      <name val="宋体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2"/>
      <color indexed="14"/>
      <name val="Calibri"/>
      <charset val="134"/>
    </font>
    <font>
      <u/>
      <sz val="11"/>
      <color indexed="12"/>
      <name val="宋体"/>
      <charset val="134"/>
    </font>
    <font>
      <sz val="12"/>
      <color indexed="17"/>
      <name val="Calibri"/>
      <charset val="134"/>
    </font>
    <font>
      <sz val="12"/>
      <name val="바탕체"/>
      <charset val="134"/>
    </font>
    <font>
      <sz val="11"/>
      <name val="蹈框"/>
      <charset val="134"/>
    </font>
    <font>
      <sz val="10"/>
      <name val="Helv"/>
      <charset val="134"/>
    </font>
  </fonts>
  <fills count="56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417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7" fillId="3" borderId="5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0" borderId="6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0" fillId="6" borderId="7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0">
      <alignment vertical="center"/>
    </xf>
    <xf numFmtId="43" fontId="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4" fillId="9" borderId="0">
      <alignment vertical="center"/>
    </xf>
    <xf numFmtId="0" fontId="15" fillId="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0" fillId="0" borderId="0" applyFon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8" fillId="13" borderId="0">
      <alignment vertical="center"/>
    </xf>
    <xf numFmtId="0" fontId="3" fillId="14" borderId="8" applyNumberFormat="0" applyFont="0" applyAlignment="0" applyProtection="0">
      <alignment vertical="center"/>
    </xf>
    <xf numFmtId="0" fontId="0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Border="0" applyAlignment="0" applyProtection="0">
      <alignment vertical="center"/>
    </xf>
    <xf numFmtId="0" fontId="4" fillId="0" borderId="0">
      <alignment vertical="center"/>
    </xf>
    <xf numFmtId="43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16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2" fillId="0" borderId="1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6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12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26" fillId="19" borderId="13" applyNumberFormat="0" applyAlignment="0" applyProtection="0">
      <alignment vertical="center"/>
    </xf>
    <xf numFmtId="0" fontId="27" fillId="19" borderId="5" applyNumberFormat="0" applyAlignment="0" applyProtection="0">
      <alignment vertical="center"/>
    </xf>
    <xf numFmtId="0" fontId="0" fillId="12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8" fillId="20" borderId="14" applyNumberFormat="0" applyAlignment="0" applyProtection="0">
      <alignment vertical="center"/>
    </xf>
    <xf numFmtId="0" fontId="4" fillId="0" borderId="0">
      <alignment vertical="center"/>
    </xf>
    <xf numFmtId="0" fontId="10" fillId="6" borderId="7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29" fillId="0" borderId="15" applyNumberFormat="0" applyFill="0" applyAlignment="0" applyProtection="0">
      <alignment vertical="center"/>
    </xf>
    <xf numFmtId="0" fontId="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0" borderId="16" applyNumberFormat="0" applyFill="0" applyAlignment="0" applyProtection="0">
      <alignment vertical="center"/>
    </xf>
    <xf numFmtId="0" fontId="4" fillId="0" borderId="0">
      <alignment vertical="center"/>
    </xf>
    <xf numFmtId="0" fontId="31" fillId="23" borderId="0" applyNumberFormat="0" applyBorder="0" applyAlignment="0" applyProtection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32" fillId="0" borderId="17">
      <alignment vertical="center"/>
    </xf>
    <xf numFmtId="0" fontId="0" fillId="24" borderId="0">
      <alignment vertical="center"/>
    </xf>
    <xf numFmtId="0" fontId="33" fillId="2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6" fillId="27" borderId="0" applyNumberFormat="0" applyBorder="0" applyAlignment="0" applyProtection="0">
      <alignment vertical="center"/>
    </xf>
    <xf numFmtId="0" fontId="32" fillId="0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2" fillId="24" borderId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34" fillId="0" borderId="18" applyNumberFormat="0" applyAlignment="0" applyProtection="0">
      <alignment vertical="center"/>
    </xf>
    <xf numFmtId="0" fontId="6" fillId="0" borderId="0">
      <alignment vertical="center"/>
    </xf>
    <xf numFmtId="0" fontId="5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22" fillId="0" borderId="10" applyNumberFormat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9" borderId="0">
      <alignment vertical="center"/>
    </xf>
    <xf numFmtId="0" fontId="16" fillId="40" borderId="0" applyNumberFormat="0" applyBorder="0" applyAlignment="0" applyProtection="0">
      <alignment vertical="center"/>
    </xf>
    <xf numFmtId="0" fontId="10" fillId="6" borderId="7" applyNumberFormat="0" applyAlignment="0" applyProtection="0">
      <alignment vertical="center"/>
    </xf>
    <xf numFmtId="0" fontId="4" fillId="0" borderId="0">
      <alignment vertical="center"/>
    </xf>
    <xf numFmtId="0" fontId="0" fillId="24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16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2" fillId="0" borderId="1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3" fontId="0" fillId="0" borderId="0">
      <alignment vertical="center"/>
    </xf>
    <xf numFmtId="0" fontId="0" fillId="43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9" fillId="0" borderId="6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0" fillId="44" borderId="0" applyNumberFormat="0" applyBorder="0" applyAlignment="0" applyProtection="0">
      <alignment vertical="center"/>
    </xf>
    <xf numFmtId="0" fontId="10" fillId="6" borderId="7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41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45" borderId="0">
      <alignment vertical="center"/>
    </xf>
    <xf numFmtId="0" fontId="4" fillId="0" borderId="0">
      <alignment vertical="center"/>
    </xf>
    <xf numFmtId="0" fontId="8" fillId="4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12" fillId="8" borderId="0">
      <alignment vertical="center"/>
    </xf>
    <xf numFmtId="0" fontId="4" fillId="0" borderId="0">
      <alignment vertical="center"/>
    </xf>
    <xf numFmtId="179" fontId="0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0" fillId="4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6" borderId="9" applyNumberFormat="0" applyFont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4" fillId="0" borderId="0">
      <alignment vertical="center"/>
    </xf>
    <xf numFmtId="0" fontId="3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43" borderId="0">
      <alignment vertical="center"/>
    </xf>
    <xf numFmtId="0" fontId="4" fillId="0" borderId="0">
      <alignment vertical="center"/>
    </xf>
    <xf numFmtId="0" fontId="0" fillId="4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4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4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" fillId="0" borderId="0">
      <alignment vertical="center"/>
    </xf>
    <xf numFmtId="0" fontId="37" fillId="0" borderId="0" applyNumberFormat="0" applyBorder="0" applyAlignment="0" applyProtection="0">
      <alignment vertical="center"/>
    </xf>
    <xf numFmtId="0" fontId="4" fillId="0" borderId="0">
      <alignment vertical="center"/>
    </xf>
    <xf numFmtId="0" fontId="38" fillId="0" borderId="19" applyNumberFormat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32" fillId="0" borderId="17" applyNumberFormat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10" fontId="13" fillId="0" borderId="0">
      <alignment vertical="center"/>
    </xf>
    <xf numFmtId="0" fontId="8" fillId="47" borderId="0" applyNumberForma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0" fillId="44" borderId="0" applyNumberFormat="0" applyBorder="0" applyAlignment="0" applyProtection="0">
      <alignment vertical="center"/>
    </xf>
    <xf numFmtId="184" fontId="39" fillId="0" borderId="2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37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2" fillId="0" borderId="0">
      <alignment vertical="center"/>
    </xf>
    <xf numFmtId="43" fontId="0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0" fillId="24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185" fontId="0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6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6" borderId="0">
      <alignment vertical="center"/>
    </xf>
    <xf numFmtId="0" fontId="41" fillId="0" borderId="0">
      <alignment vertical="top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12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8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6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 applyNumberFormat="0" applyBorder="0" applyAlignment="0" applyProtection="0">
      <alignment vertical="center"/>
    </xf>
    <xf numFmtId="0" fontId="6" fillId="0" borderId="0">
      <alignment vertical="center"/>
    </xf>
    <xf numFmtId="0" fontId="8" fillId="4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2" fillId="24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6" fontId="13" fillId="0" borderId="0">
      <alignment vertical="center"/>
    </xf>
    <xf numFmtId="0" fontId="6" fillId="0" borderId="0">
      <alignment vertical="center"/>
    </xf>
    <xf numFmtId="0" fontId="14" fillId="12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8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0" fillId="43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0" fontId="8" fillId="4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11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2" fillId="5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49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0" fillId="13" borderId="0">
      <alignment vertical="center"/>
    </xf>
    <xf numFmtId="0" fontId="4" fillId="0" borderId="0">
      <alignment vertical="center"/>
    </xf>
    <xf numFmtId="0" fontId="0" fillId="46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3" fillId="0" borderId="3">
      <alignment horizontal="left" vertical="center"/>
    </xf>
    <xf numFmtId="0" fontId="4" fillId="0" borderId="0">
      <alignment vertical="center"/>
    </xf>
    <xf numFmtId="0" fontId="13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0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16" borderId="0">
      <alignment vertical="center"/>
    </xf>
    <xf numFmtId="0" fontId="4" fillId="0" borderId="0">
      <alignment vertical="center"/>
    </xf>
    <xf numFmtId="0" fontId="8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24" borderId="0">
      <alignment vertical="center"/>
    </xf>
    <xf numFmtId="0" fontId="4" fillId="0" borderId="0">
      <alignment vertical="center"/>
    </xf>
    <xf numFmtId="0" fontId="8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0" fillId="44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12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2" fillId="8" borderId="0">
      <alignment vertical="center"/>
    </xf>
    <xf numFmtId="0" fontId="19" fillId="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" fillId="0" borderId="1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5" fillId="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46" borderId="0" applyNumberFormat="0" applyBorder="0" applyAlignment="0" applyProtection="0">
      <alignment vertical="center"/>
    </xf>
    <xf numFmtId="0" fontId="4" fillId="0" borderId="0">
      <alignment vertical="center"/>
    </xf>
    <xf numFmtId="0" fontId="8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4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4" fillId="9" borderId="0">
      <alignment vertical="center"/>
    </xf>
    <xf numFmtId="0" fontId="19" fillId="0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0" fillId="4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8" fillId="4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0" fillId="44" borderId="0" applyNumberFormat="0" applyBorder="0" applyAlignment="0" applyProtection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48" borderId="0">
      <alignment vertical="center"/>
    </xf>
    <xf numFmtId="0" fontId="4" fillId="0" borderId="0">
      <alignment vertical="center"/>
    </xf>
    <xf numFmtId="0" fontId="0" fillId="2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47" borderId="0" applyNumberFormat="0" applyBorder="0" applyAlignment="0" applyProtection="0">
      <alignment vertical="center"/>
    </xf>
    <xf numFmtId="0" fontId="4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8" fillId="51" borderId="0" applyNumberFormat="0" applyBorder="0" applyAlignment="0" applyProtection="0">
      <alignment vertical="center"/>
    </xf>
    <xf numFmtId="0" fontId="13" fillId="0" borderId="0">
      <alignment vertical="center"/>
    </xf>
    <xf numFmtId="186" fontId="0" fillId="0" borderId="0">
      <alignment vertical="center"/>
    </xf>
    <xf numFmtId="0" fontId="0" fillId="11" borderId="0">
      <alignment vertical="center"/>
    </xf>
    <xf numFmtId="0" fontId="14" fillId="6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0" fillId="44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0" fillId="8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5" fillId="0" borderId="21">
      <alignment horizontal="center" vertical="center" wrapText="1"/>
    </xf>
    <xf numFmtId="0" fontId="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44" borderId="0" applyNumberFormat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2" fillId="50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24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46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9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8" fillId="46" borderId="0" applyNumberFormat="0" applyBorder="0" applyAlignment="0" applyProtection="0">
      <alignment vertical="center"/>
    </xf>
    <xf numFmtId="0" fontId="12" fillId="8" borderId="0">
      <alignment vertical="center"/>
    </xf>
    <xf numFmtId="0" fontId="0" fillId="12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4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22" fillId="0" borderId="10" applyNumberFormat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8" fillId="0" borderId="19" applyNumberFormat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4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2" fillId="0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4" fillId="6" borderId="0">
      <alignment vertical="center"/>
    </xf>
    <xf numFmtId="0" fontId="4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22" fillId="0" borderId="1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2" fillId="24" borderId="0">
      <alignment vertical="center"/>
    </xf>
    <xf numFmtId="0" fontId="0" fillId="44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9" fillId="0" borderId="0" applyNumberFormat="0" applyBorder="0" applyAlignment="0" applyProtection="0">
      <alignment vertical="center"/>
    </xf>
    <xf numFmtId="0" fontId="4" fillId="0" borderId="0">
      <alignment vertical="center"/>
    </xf>
    <xf numFmtId="0" fontId="8" fillId="4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44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9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5" fillId="0" borderId="0">
      <alignment horizontal="left" vertical="center" wrapText="1"/>
    </xf>
    <xf numFmtId="0" fontId="4" fillId="0" borderId="0">
      <alignment vertical="center"/>
    </xf>
    <xf numFmtId="9" fontId="0" fillId="0" borderId="0" applyFont="0" applyBorder="0" applyAlignment="0" applyProtection="0">
      <alignment vertical="center"/>
    </xf>
    <xf numFmtId="0" fontId="6" fillId="0" borderId="0">
      <alignment vertical="center"/>
    </xf>
    <xf numFmtId="0" fontId="8" fillId="4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2" fillId="0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22" fillId="0" borderId="10">
      <alignment vertical="center"/>
    </xf>
    <xf numFmtId="0" fontId="32" fillId="0" borderId="17" applyNumberFormat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6" fillId="45" borderId="7">
      <alignment vertical="center"/>
    </xf>
    <xf numFmtId="0" fontId="6" fillId="0" borderId="0">
      <alignment vertical="center"/>
    </xf>
    <xf numFmtId="0" fontId="37" fillId="0" borderId="0" applyNumberFormat="0" applyBorder="0" applyAlignment="0" applyProtection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8" fillId="36" borderId="0">
      <alignment vertical="center"/>
    </xf>
    <xf numFmtId="0" fontId="8" fillId="52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9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37" fillId="0" borderId="0" applyNumberFormat="0" applyBorder="0" applyAlignment="0" applyProtection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24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6" borderId="0">
      <alignment vertical="center"/>
    </xf>
    <xf numFmtId="0" fontId="4" fillId="0" borderId="0">
      <alignment vertical="center"/>
    </xf>
    <xf numFmtId="0" fontId="4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9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4" fillId="0" borderId="0">
      <alignment vertical="center"/>
    </xf>
    <xf numFmtId="0" fontId="32" fillId="0" borderId="0" applyNumberFormat="0" applyBorder="0" applyAlignment="0" applyProtection="0">
      <alignment vertical="center"/>
    </xf>
    <xf numFmtId="43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32" fillId="0" borderId="17" applyNumberFormat="0" applyAlignment="0" applyProtection="0">
      <alignment vertical="center"/>
    </xf>
    <xf numFmtId="0" fontId="4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13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0" fillId="13" borderId="0">
      <alignment vertical="center"/>
    </xf>
    <xf numFmtId="0" fontId="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4" fillId="0" borderId="0">
      <alignment vertical="center"/>
    </xf>
    <xf numFmtId="41" fontId="0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43" borderId="0">
      <alignment vertical="center"/>
    </xf>
    <xf numFmtId="0" fontId="8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2" fillId="24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2" fillId="0" borderId="0" applyNumberFormat="0" applyBorder="0" applyAlignment="0" applyProtection="0">
      <alignment vertical="center"/>
    </xf>
    <xf numFmtId="43" fontId="0" fillId="0" borderId="0">
      <alignment vertical="center"/>
    </xf>
    <xf numFmtId="0" fontId="4" fillId="0" borderId="0">
      <alignment vertical="center"/>
    </xf>
    <xf numFmtId="0" fontId="0" fillId="44" borderId="0">
      <alignment vertical="center"/>
    </xf>
    <xf numFmtId="0" fontId="48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0" fillId="43" borderId="0" applyNumberFormat="0" applyBorder="0" applyAlignment="0" applyProtection="0">
      <alignment vertical="center"/>
    </xf>
    <xf numFmtId="0" fontId="8" fillId="46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50" fillId="53" borderId="22" applyNumberFormat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0" fillId="45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82" fontId="4" fillId="0" borderId="0">
      <alignment vertical="center"/>
    </xf>
    <xf numFmtId="0" fontId="4" fillId="0" borderId="0">
      <alignment vertical="center"/>
    </xf>
    <xf numFmtId="0" fontId="8" fillId="47" borderId="0" applyNumberFormat="0" applyBorder="0" applyAlignment="0" applyProtection="0">
      <alignment vertical="center"/>
    </xf>
    <xf numFmtId="0" fontId="4" fillId="0" borderId="0">
      <alignment vertical="center"/>
    </xf>
    <xf numFmtId="0" fontId="40" fillId="0" borderId="0" applyNumberFormat="0" applyBorder="0" applyAlignment="0" applyProtection="0">
      <alignment vertical="top"/>
      <protection locked="0"/>
    </xf>
    <xf numFmtId="180" fontId="0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8" fillId="0" borderId="19" applyNumberFormat="0" applyAlignment="0" applyProtection="0">
      <alignment vertical="center"/>
    </xf>
    <xf numFmtId="177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13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48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9" fillId="0" borderId="6" applyNumberFormat="0" applyAlignment="0" applyProtection="0">
      <alignment vertical="center"/>
    </xf>
    <xf numFmtId="0" fontId="6" fillId="0" borderId="0">
      <alignment vertical="center"/>
    </xf>
    <xf numFmtId="0" fontId="12" fillId="24" borderId="0">
      <alignment vertical="center"/>
    </xf>
    <xf numFmtId="0" fontId="4" fillId="0" borderId="0">
      <alignment vertical="center"/>
    </xf>
    <xf numFmtId="0" fontId="8" fillId="5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9" fillId="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0" fillId="0" borderId="0">
      <alignment vertical="center"/>
    </xf>
    <xf numFmtId="0" fontId="14" fillId="9" borderId="0">
      <alignment vertical="center"/>
    </xf>
    <xf numFmtId="0" fontId="0" fillId="8" borderId="0">
      <alignment vertical="center"/>
    </xf>
    <xf numFmtId="0" fontId="0" fillId="43" borderId="0" applyNumberFormat="0" applyBorder="0" applyAlignment="0" applyProtection="0">
      <alignment vertical="center"/>
    </xf>
    <xf numFmtId="0" fontId="0" fillId="43" borderId="0" applyNumberFormat="0" applyBorder="0" applyAlignment="0" applyProtection="0">
      <alignment vertical="center"/>
    </xf>
    <xf numFmtId="0" fontId="0" fillId="43" borderId="0" applyNumberFormat="0" applyBorder="0" applyAlignment="0" applyProtection="0">
      <alignment vertical="center"/>
    </xf>
    <xf numFmtId="0" fontId="12" fillId="6" borderId="0">
      <alignment vertical="center"/>
    </xf>
    <xf numFmtId="0" fontId="0" fillId="43" borderId="0" applyNumberFormat="0" applyBorder="0" applyAlignment="0" applyProtection="0">
      <alignment vertical="center"/>
    </xf>
    <xf numFmtId="0" fontId="0" fillId="43" borderId="0" applyNumberFormat="0" applyBorder="0" applyAlignment="0" applyProtection="0">
      <alignment vertical="center"/>
    </xf>
    <xf numFmtId="0" fontId="0" fillId="9" borderId="0">
      <alignment vertical="center"/>
    </xf>
    <xf numFmtId="0" fontId="14" fillId="9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34" fillId="0" borderId="18" applyNumberFormat="0" applyAlignment="0" applyProtection="0">
      <alignment vertical="center"/>
    </xf>
    <xf numFmtId="0" fontId="38" fillId="0" borderId="19">
      <alignment vertical="center"/>
    </xf>
    <xf numFmtId="0" fontId="42" fillId="50" borderId="0" applyNumberFormat="0" applyBorder="0" applyAlignment="0" applyProtection="0">
      <alignment vertical="center"/>
    </xf>
    <xf numFmtId="0" fontId="0" fillId="24" borderId="0">
      <alignment vertical="center"/>
    </xf>
    <xf numFmtId="0" fontId="0" fillId="24" borderId="0" applyNumberFormat="0" applyBorder="0" applyAlignment="0" applyProtection="0">
      <alignment vertical="center"/>
    </xf>
    <xf numFmtId="0" fontId="12" fillId="24" borderId="0">
      <alignment vertical="center"/>
    </xf>
    <xf numFmtId="0" fontId="32" fillId="0" borderId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2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40" fontId="13" fillId="0" borderId="0">
      <alignment vertical="center"/>
    </xf>
    <xf numFmtId="0" fontId="0" fillId="8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9" fontId="13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5" borderId="0">
      <alignment vertical="center"/>
    </xf>
    <xf numFmtId="0" fontId="0" fillId="45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0" fillId="44" borderId="0">
      <alignment vertical="center"/>
    </xf>
    <xf numFmtId="0" fontId="8" fillId="47" borderId="0" applyNumberFormat="0" applyBorder="0" applyAlignment="0" applyProtection="0">
      <alignment vertical="center"/>
    </xf>
    <xf numFmtId="0" fontId="0" fillId="46" borderId="0">
      <alignment vertical="center"/>
    </xf>
    <xf numFmtId="0" fontId="0" fillId="12" borderId="0">
      <alignment vertical="center"/>
    </xf>
    <xf numFmtId="188" fontId="51" fillId="0" borderId="0">
      <alignment vertical="center"/>
    </xf>
    <xf numFmtId="0" fontId="14" fillId="9" borderId="0">
      <alignment vertical="center"/>
    </xf>
    <xf numFmtId="3" fontId="52" fillId="0" borderId="0">
      <alignment vertical="center"/>
    </xf>
    <xf numFmtId="0" fontId="0" fillId="16" borderId="9" applyNumberFormat="0" applyFont="0" applyAlignment="0" applyProtection="0">
      <alignment vertical="center"/>
    </xf>
    <xf numFmtId="0" fontId="0" fillId="44" borderId="0">
      <alignment vertical="center"/>
    </xf>
    <xf numFmtId="0" fontId="13" fillId="0" borderId="0">
      <alignment vertical="center"/>
    </xf>
    <xf numFmtId="0" fontId="35" fillId="0" borderId="0">
      <alignment vertical="center"/>
    </xf>
    <xf numFmtId="0" fontId="14" fillId="6" borderId="0">
      <alignment vertical="center"/>
    </xf>
    <xf numFmtId="0" fontId="0" fillId="11" borderId="0">
      <alignment vertical="center"/>
    </xf>
    <xf numFmtId="0" fontId="35" fillId="0" borderId="0">
      <alignment vertical="center"/>
    </xf>
    <xf numFmtId="0" fontId="0" fillId="44" borderId="0">
      <alignment vertical="center"/>
    </xf>
    <xf numFmtId="0" fontId="0" fillId="44" borderId="0">
      <alignment vertical="center"/>
    </xf>
    <xf numFmtId="0" fontId="13" fillId="0" borderId="0">
      <alignment vertical="center"/>
    </xf>
    <xf numFmtId="0" fontId="0" fillId="4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4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24" borderId="0">
      <alignment vertical="center"/>
    </xf>
    <xf numFmtId="0" fontId="0" fillId="4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46" borderId="0">
      <alignment vertical="center"/>
    </xf>
    <xf numFmtId="0" fontId="14" fillId="6" borderId="0">
      <alignment vertical="center"/>
    </xf>
    <xf numFmtId="0" fontId="0" fillId="46" borderId="0">
      <alignment vertical="center"/>
    </xf>
    <xf numFmtId="0" fontId="0" fillId="4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46" borderId="0" applyNumberFormat="0" applyBorder="0" applyAlignment="0" applyProtection="0">
      <alignment vertical="center"/>
    </xf>
    <xf numFmtId="0" fontId="14" fillId="12" borderId="0">
      <alignment vertical="center"/>
    </xf>
    <xf numFmtId="0" fontId="0" fillId="46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44" borderId="0">
      <alignment vertical="center"/>
    </xf>
    <xf numFmtId="0" fontId="0" fillId="44" borderId="0" applyNumberFormat="0" applyBorder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8" fillId="48" borderId="0">
      <alignment vertical="center"/>
    </xf>
    <xf numFmtId="0" fontId="8" fillId="46" borderId="0">
      <alignment vertical="center"/>
    </xf>
    <xf numFmtId="0" fontId="8" fillId="52" borderId="0">
      <alignment vertical="center"/>
    </xf>
    <xf numFmtId="0" fontId="53" fillId="0" borderId="0">
      <alignment vertical="center"/>
    </xf>
    <xf numFmtId="0" fontId="8" fillId="49" borderId="0">
      <alignment vertical="center"/>
    </xf>
    <xf numFmtId="0" fontId="8" fillId="52" borderId="0">
      <alignment vertical="center"/>
    </xf>
    <xf numFmtId="0" fontId="8" fillId="48" borderId="0">
      <alignment vertical="center"/>
    </xf>
    <xf numFmtId="43" fontId="0" fillId="0" borderId="0">
      <alignment vertical="center"/>
    </xf>
    <xf numFmtId="0" fontId="8" fillId="48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181" fontId="0" fillId="0" borderId="0">
      <alignment vertical="center"/>
    </xf>
    <xf numFmtId="0" fontId="8" fillId="48" borderId="0" applyNumberFormat="0" applyBorder="0" applyAlignment="0" applyProtection="0">
      <alignment vertical="center"/>
    </xf>
    <xf numFmtId="0" fontId="8" fillId="13" borderId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16" borderId="9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6" applyNumberFormat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12" fillId="6" borderId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42" fillId="50" borderId="0">
      <alignment vertical="center"/>
    </xf>
    <xf numFmtId="0" fontId="8" fillId="52" borderId="0">
      <alignment vertical="center"/>
    </xf>
    <xf numFmtId="0" fontId="8" fillId="52" borderId="0">
      <alignment vertical="center"/>
    </xf>
    <xf numFmtId="0" fontId="8" fillId="47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50" fillId="53" borderId="22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9" borderId="0">
      <alignment vertical="center"/>
    </xf>
    <xf numFmtId="0" fontId="47" fillId="0" borderId="0">
      <alignment vertical="center"/>
    </xf>
    <xf numFmtId="0" fontId="13" fillId="0" borderId="0">
      <alignment vertical="center"/>
    </xf>
    <xf numFmtId="0" fontId="8" fillId="49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36" borderId="0">
      <alignment vertical="center"/>
    </xf>
    <xf numFmtId="0" fontId="8" fillId="36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54" borderId="0">
      <alignment vertical="center"/>
    </xf>
    <xf numFmtId="0" fontId="8" fillId="51" borderId="0">
      <alignment vertical="center"/>
    </xf>
    <xf numFmtId="0" fontId="8" fillId="55" borderId="0" applyNumberFormat="0" applyBorder="0" applyAlignment="0" applyProtection="0">
      <alignment vertical="center"/>
    </xf>
    <xf numFmtId="0" fontId="8" fillId="52" borderId="0">
      <alignment vertical="center"/>
    </xf>
    <xf numFmtId="189" fontId="0" fillId="0" borderId="0">
      <alignment vertical="center"/>
    </xf>
    <xf numFmtId="0" fontId="8" fillId="49" borderId="0">
      <alignment vertical="center"/>
    </xf>
    <xf numFmtId="0" fontId="8" fillId="55" borderId="0">
      <alignment vertical="center"/>
    </xf>
    <xf numFmtId="183" fontId="0" fillId="0" borderId="0">
      <alignment vertical="center"/>
    </xf>
    <xf numFmtId="192" fontId="0" fillId="0" borderId="0">
      <alignment vertical="center"/>
    </xf>
    <xf numFmtId="0" fontId="13" fillId="0" borderId="0">
      <alignment vertical="center"/>
    </xf>
    <xf numFmtId="179" fontId="13" fillId="0" borderId="0">
      <alignment vertical="center"/>
    </xf>
    <xf numFmtId="178" fontId="0" fillId="0" borderId="0">
      <alignment vertical="center"/>
    </xf>
    <xf numFmtId="43" fontId="0" fillId="0" borderId="0">
      <alignment vertical="center"/>
    </xf>
    <xf numFmtId="0" fontId="13" fillId="0" borderId="0">
      <alignment vertical="center"/>
    </xf>
    <xf numFmtId="187" fontId="13" fillId="0" borderId="0">
      <alignment vertical="center"/>
    </xf>
    <xf numFmtId="0" fontId="19" fillId="0" borderId="0">
      <alignment vertical="center"/>
    </xf>
    <xf numFmtId="0" fontId="54" fillId="0" borderId="0">
      <alignment vertical="center"/>
    </xf>
    <xf numFmtId="0" fontId="4" fillId="0" borderId="0">
      <alignment vertical="center"/>
    </xf>
    <xf numFmtId="0" fontId="12" fillId="24" borderId="0">
      <alignment vertical="center"/>
    </xf>
    <xf numFmtId="0" fontId="13" fillId="0" borderId="0">
      <alignment vertical="center"/>
    </xf>
    <xf numFmtId="0" fontId="43" fillId="0" borderId="23">
      <alignment vertical="center"/>
    </xf>
    <xf numFmtId="0" fontId="8" fillId="49" borderId="0" applyNumberFormat="0" applyBorder="0" applyAlignment="0" applyProtection="0">
      <alignment vertical="center"/>
    </xf>
    <xf numFmtId="0" fontId="22" fillId="0" borderId="10">
      <alignment vertical="center"/>
    </xf>
    <xf numFmtId="0" fontId="46" fillId="45" borderId="7">
      <alignment vertical="center"/>
    </xf>
    <xf numFmtId="0" fontId="34" fillId="0" borderId="18">
      <alignment vertical="center"/>
    </xf>
    <xf numFmtId="194" fontId="0" fillId="0" borderId="0">
      <alignment vertical="center"/>
    </xf>
    <xf numFmtId="37" fontId="55" fillId="0" borderId="0">
      <alignment vertical="center"/>
    </xf>
    <xf numFmtId="0" fontId="56" fillId="0" borderId="0">
      <alignment vertical="center"/>
    </xf>
    <xf numFmtId="0" fontId="13" fillId="0" borderId="0">
      <alignment vertical="center"/>
    </xf>
    <xf numFmtId="0" fontId="57" fillId="0" borderId="0">
      <alignment vertical="center"/>
    </xf>
    <xf numFmtId="0" fontId="0" fillId="16" borderId="9">
      <alignment vertical="center"/>
    </xf>
    <xf numFmtId="0" fontId="58" fillId="6" borderId="24">
      <alignment vertical="center"/>
    </xf>
    <xf numFmtId="0" fontId="13" fillId="0" borderId="0">
      <alignment vertical="center"/>
    </xf>
    <xf numFmtId="10" fontId="0" fillId="0" borderId="0">
      <alignment vertical="center"/>
    </xf>
    <xf numFmtId="9" fontId="0" fillId="0" borderId="0">
      <alignment vertical="center"/>
    </xf>
    <xf numFmtId="9" fontId="0" fillId="0" borderId="0" applyFon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0" fontId="14" fillId="9" borderId="0">
      <alignment vertical="center"/>
    </xf>
    <xf numFmtId="9" fontId="0" fillId="0" borderId="0">
      <alignment vertical="center"/>
    </xf>
    <xf numFmtId="9" fontId="0" fillId="0" borderId="0" applyFont="0" applyBorder="0" applyAlignment="0" applyProtection="0">
      <alignment vertical="center"/>
    </xf>
    <xf numFmtId="0" fontId="12" fillId="6" borderId="0">
      <alignment vertical="center"/>
    </xf>
    <xf numFmtId="3" fontId="59" fillId="0" borderId="0">
      <alignment vertical="center"/>
    </xf>
    <xf numFmtId="0" fontId="37" fillId="0" borderId="0">
      <alignment vertical="center"/>
    </xf>
    <xf numFmtId="0" fontId="9" fillId="0" borderId="6">
      <alignment vertical="center"/>
    </xf>
    <xf numFmtId="0" fontId="22" fillId="0" borderId="10" applyNumberFormat="0" applyAlignment="0" applyProtection="0">
      <alignment vertical="center"/>
    </xf>
    <xf numFmtId="193" fontId="0" fillId="0" borderId="0">
      <alignment vertical="center"/>
    </xf>
    <xf numFmtId="196" fontId="0" fillId="0" borderId="0">
      <alignment vertical="center"/>
    </xf>
    <xf numFmtId="0" fontId="22" fillId="0" borderId="10" applyNumberFormat="0" applyAlignment="0" applyProtection="0">
      <alignment vertical="center"/>
    </xf>
    <xf numFmtId="0" fontId="22" fillId="0" borderId="10" applyNumberFormat="0" applyAlignment="0" applyProtection="0">
      <alignment vertical="center"/>
    </xf>
    <xf numFmtId="0" fontId="22" fillId="0" borderId="10" applyNumberFormat="0" applyAlignment="0" applyProtection="0">
      <alignment vertical="center"/>
    </xf>
    <xf numFmtId="0" fontId="37" fillId="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8" fillId="0" borderId="19">
      <alignment vertical="center"/>
    </xf>
    <xf numFmtId="0" fontId="38" fillId="0" borderId="19" applyNumberFormat="0" applyAlignment="0" applyProtection="0">
      <alignment vertical="center"/>
    </xf>
    <xf numFmtId="0" fontId="38" fillId="0" borderId="19">
      <alignment vertical="center"/>
    </xf>
    <xf numFmtId="0" fontId="38" fillId="0" borderId="19" applyNumberFormat="0" applyAlignment="0" applyProtection="0">
      <alignment vertical="center"/>
    </xf>
    <xf numFmtId="0" fontId="38" fillId="0" borderId="19" applyNumberFormat="0" applyAlignment="0" applyProtection="0">
      <alignment vertical="center"/>
    </xf>
    <xf numFmtId="0" fontId="38" fillId="0" borderId="19" applyNumberFormat="0" applyAlignment="0" applyProtection="0">
      <alignment vertical="center"/>
    </xf>
    <xf numFmtId="0" fontId="38" fillId="0" borderId="19" applyNumberFormat="0" applyAlignment="0" applyProtection="0">
      <alignment vertical="center"/>
    </xf>
    <xf numFmtId="0" fontId="32" fillId="0" borderId="17">
      <alignment vertical="center"/>
    </xf>
    <xf numFmtId="0" fontId="32" fillId="0" borderId="17" applyNumberForma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2" fillId="0" borderId="17">
      <alignment vertical="center"/>
    </xf>
    <xf numFmtId="0" fontId="32" fillId="0" borderId="17" applyNumberFormat="0" applyAlignment="0" applyProtection="0">
      <alignment vertical="center"/>
    </xf>
    <xf numFmtId="0" fontId="32" fillId="0" borderId="17" applyNumberFormat="0" applyAlignment="0" applyProtection="0">
      <alignment vertical="center"/>
    </xf>
    <xf numFmtId="0" fontId="32" fillId="0" borderId="17" applyNumberFormat="0" applyAlignment="0" applyProtection="0">
      <alignment vertical="center"/>
    </xf>
    <xf numFmtId="0" fontId="14" fillId="9" borderId="0">
      <alignment vertical="center"/>
    </xf>
    <xf numFmtId="0" fontId="32" fillId="0" borderId="0">
      <alignment vertical="center"/>
    </xf>
    <xf numFmtId="43" fontId="0" fillId="0" borderId="0">
      <alignment vertical="center"/>
    </xf>
    <xf numFmtId="0" fontId="32" fillId="0" borderId="0" applyNumberFormat="0" applyBorder="0" applyAlignment="0" applyProtection="0">
      <alignment vertical="center"/>
    </xf>
    <xf numFmtId="0" fontId="32" fillId="0" borderId="0" applyNumberFormat="0" applyBorder="0" applyAlignment="0" applyProtection="0">
      <alignment vertical="center"/>
    </xf>
    <xf numFmtId="0" fontId="32" fillId="0" borderId="0" applyNumberFormat="0" applyBorder="0" applyAlignment="0" applyProtection="0">
      <alignment vertical="center"/>
    </xf>
    <xf numFmtId="43" fontId="13" fillId="0" borderId="0">
      <alignment vertical="center"/>
    </xf>
    <xf numFmtId="0" fontId="32" fillId="0" borderId="0" applyNumberFormat="0" applyBorder="0" applyAlignment="0" applyProtection="0">
      <alignment vertical="center"/>
    </xf>
    <xf numFmtId="0" fontId="60" fillId="0" borderId="0">
      <alignment horizontal="center" vertical="center"/>
    </xf>
    <xf numFmtId="43" fontId="0" fillId="0" borderId="0">
      <alignment vertical="center"/>
    </xf>
    <xf numFmtId="0" fontId="37" fillId="0" borderId="0" applyNumberFormat="0" applyBorder="0" applyAlignment="0" applyProtection="0">
      <alignment vertical="center"/>
    </xf>
    <xf numFmtId="0" fontId="37" fillId="0" borderId="0" applyNumberFormat="0" applyBorder="0" applyAlignment="0" applyProtection="0">
      <alignment vertical="center"/>
    </xf>
    <xf numFmtId="0" fontId="37" fillId="0" borderId="0" applyNumberFormat="0" applyBorder="0" applyAlignment="0" applyProtection="0">
      <alignment vertical="center"/>
    </xf>
    <xf numFmtId="0" fontId="14" fillId="9" borderId="0">
      <alignment vertical="center"/>
    </xf>
    <xf numFmtId="0" fontId="19" fillId="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6" borderId="0">
      <alignment vertical="center"/>
    </xf>
    <xf numFmtId="0" fontId="14" fillId="12" borderId="0">
      <alignment vertical="center"/>
    </xf>
    <xf numFmtId="0" fontId="14" fillId="9" borderId="0">
      <alignment vertical="center"/>
    </xf>
    <xf numFmtId="0" fontId="13" fillId="0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4" fillId="12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4" fillId="12" borderId="0">
      <alignment vertical="center"/>
    </xf>
    <xf numFmtId="0" fontId="10" fillId="6" borderId="7" applyNumberFormat="0" applyAlignment="0" applyProtection="0">
      <alignment vertical="center"/>
    </xf>
    <xf numFmtId="0" fontId="61" fillId="9" borderId="0">
      <alignment vertical="center"/>
    </xf>
    <xf numFmtId="0" fontId="14" fillId="9" borderId="0">
      <alignment vertical="center"/>
    </xf>
    <xf numFmtId="0" fontId="12" fillId="6" borderId="0">
      <alignment vertical="center"/>
    </xf>
    <xf numFmtId="0" fontId="14" fillId="6" borderId="0">
      <alignment vertical="center"/>
    </xf>
    <xf numFmtId="0" fontId="13" fillId="0" borderId="0">
      <alignment vertical="center"/>
    </xf>
    <xf numFmtId="0" fontId="14" fillId="9" borderId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3" fillId="0" borderId="0">
      <alignment vertical="center"/>
    </xf>
    <xf numFmtId="0" fontId="14" fillId="9" borderId="0">
      <alignment vertical="center"/>
    </xf>
    <xf numFmtId="0" fontId="14" fillId="12" borderId="0">
      <alignment vertical="center"/>
    </xf>
    <xf numFmtId="0" fontId="40" fillId="0" borderId="0">
      <alignment vertical="center"/>
    </xf>
    <xf numFmtId="0" fontId="14" fillId="12" borderId="0">
      <alignment vertical="center"/>
    </xf>
    <xf numFmtId="38" fontId="13" fillId="0" borderId="0">
      <alignment vertical="center"/>
    </xf>
    <xf numFmtId="0" fontId="14" fillId="6" borderId="0">
      <alignment vertical="center"/>
    </xf>
    <xf numFmtId="0" fontId="46" fillId="45" borderId="7" applyNumberFormat="0" applyAlignment="0" applyProtection="0">
      <alignment vertical="center"/>
    </xf>
    <xf numFmtId="0" fontId="14" fillId="9" borderId="0">
      <alignment vertical="center"/>
    </xf>
    <xf numFmtId="0" fontId="14" fillId="6" borderId="0">
      <alignment vertical="center"/>
    </xf>
    <xf numFmtId="0" fontId="14" fillId="9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24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2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8" fillId="5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16" borderId="9" applyNumberFormat="0" applyFont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4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6" borderId="7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2" fillId="5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5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46" fillId="45" borderId="7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8" fillId="5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42" fillId="5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8" fillId="6" borderId="24" applyNumberFormat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42" fillId="5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3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18" applyNumberFormat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0" fillId="0" borderId="0">
      <alignment vertical="center"/>
    </xf>
    <xf numFmtId="0" fontId="62" fillId="0" borderId="0">
      <alignment vertical="center"/>
    </xf>
    <xf numFmtId="0" fontId="62" fillId="0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0" borderId="0" applyNumberFormat="0" applyBorder="0" applyAlignment="0" applyProtection="0">
      <alignment vertical="center"/>
    </xf>
    <xf numFmtId="0" fontId="15" fillId="0" borderId="0">
      <alignment vertical="center"/>
    </xf>
    <xf numFmtId="0" fontId="40" fillId="0" borderId="0" applyNumberFormat="0" applyBorder="0" applyAlignment="0" applyProtection="0">
      <alignment vertical="top"/>
      <protection locked="0"/>
    </xf>
    <xf numFmtId="0" fontId="62" fillId="0" borderId="0" applyNumberFormat="0" applyBorder="0" applyAlignment="0" applyProtection="0">
      <alignment vertical="center"/>
    </xf>
    <xf numFmtId="0" fontId="62" fillId="0" borderId="0" applyNumberFormat="0" applyBorder="0" applyAlignment="0" applyProtection="0">
      <alignment vertical="center"/>
    </xf>
    <xf numFmtId="0" fontId="62" fillId="0" borderId="0" applyNumberFormat="0" applyBorder="0" applyAlignment="0" applyProtection="0">
      <alignment vertical="center"/>
    </xf>
    <xf numFmtId="0" fontId="62" fillId="0" borderId="0">
      <alignment vertical="center"/>
    </xf>
    <xf numFmtId="0" fontId="15" fillId="0" borderId="0" applyNumberFormat="0" applyBorder="0" applyAlignment="0" applyProtection="0">
      <alignment vertical="center"/>
    </xf>
    <xf numFmtId="0" fontId="12" fillId="24" borderId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6" borderId="0">
      <alignment vertical="center"/>
    </xf>
    <xf numFmtId="0" fontId="12" fillId="24" borderId="0">
      <alignment vertical="center"/>
    </xf>
    <xf numFmtId="0" fontId="12" fillId="24" borderId="0">
      <alignment vertical="center"/>
    </xf>
    <xf numFmtId="0" fontId="12" fillId="24" borderId="0">
      <alignment vertical="center"/>
    </xf>
    <xf numFmtId="0" fontId="12" fillId="24" borderId="0">
      <alignment vertical="center"/>
    </xf>
    <xf numFmtId="0" fontId="12" fillId="24" borderId="0">
      <alignment vertical="center"/>
    </xf>
    <xf numFmtId="0" fontId="12" fillId="8" borderId="0">
      <alignment vertical="center"/>
    </xf>
    <xf numFmtId="0" fontId="12" fillId="24" borderId="0">
      <alignment vertical="center"/>
    </xf>
    <xf numFmtId="0" fontId="12" fillId="8" borderId="0">
      <alignment vertical="center"/>
    </xf>
    <xf numFmtId="0" fontId="12" fillId="24" borderId="0">
      <alignment vertical="center"/>
    </xf>
    <xf numFmtId="0" fontId="12" fillId="8" borderId="0">
      <alignment vertical="center"/>
    </xf>
    <xf numFmtId="0" fontId="63" fillId="24" borderId="0">
      <alignment vertical="center"/>
    </xf>
    <xf numFmtId="0" fontId="12" fillId="24" borderId="0">
      <alignment vertical="center"/>
    </xf>
    <xf numFmtId="0" fontId="12" fillId="6" borderId="0">
      <alignment vertical="center"/>
    </xf>
    <xf numFmtId="0" fontId="12" fillId="24" borderId="0">
      <alignment vertical="center"/>
    </xf>
    <xf numFmtId="0" fontId="12" fillId="24" borderId="0">
      <alignment vertical="center"/>
    </xf>
    <xf numFmtId="0" fontId="12" fillId="24" borderId="0" applyNumberFormat="0" applyBorder="0" applyAlignment="0" applyProtection="0">
      <alignment vertical="center"/>
    </xf>
    <xf numFmtId="195" fontId="0" fillId="0" borderId="0">
      <alignment vertical="center"/>
    </xf>
    <xf numFmtId="0" fontId="12" fillId="6" borderId="0">
      <alignment vertical="center"/>
    </xf>
    <xf numFmtId="0" fontId="12" fillId="24" borderId="0">
      <alignment vertical="center"/>
    </xf>
    <xf numFmtId="0" fontId="12" fillId="24" borderId="0">
      <alignment vertical="center"/>
    </xf>
    <xf numFmtId="0" fontId="12" fillId="6" borderId="0">
      <alignment vertical="center"/>
    </xf>
    <xf numFmtId="0" fontId="12" fillId="6" borderId="0">
      <alignment vertical="center"/>
    </xf>
    <xf numFmtId="0" fontId="8" fillId="4" borderId="0" applyNumberFormat="0" applyBorder="0" applyAlignment="0" applyProtection="0">
      <alignment vertical="center"/>
    </xf>
    <xf numFmtId="0" fontId="12" fillId="24" borderId="0">
      <alignment vertical="center"/>
    </xf>
    <xf numFmtId="0" fontId="12" fillId="6" borderId="0">
      <alignment vertical="center"/>
    </xf>
    <xf numFmtId="0" fontId="12" fillId="24" borderId="0">
      <alignment vertical="center"/>
    </xf>
    <xf numFmtId="0" fontId="9" fillId="0" borderId="6">
      <alignment vertical="center"/>
    </xf>
    <xf numFmtId="0" fontId="9" fillId="0" borderId="6" applyNumberFormat="0" applyAlignment="0" applyProtection="0">
      <alignment vertical="center"/>
    </xf>
    <xf numFmtId="0" fontId="9" fillId="0" borderId="6">
      <alignment vertical="center"/>
    </xf>
    <xf numFmtId="0" fontId="9" fillId="0" borderId="6" applyNumberFormat="0" applyAlignment="0" applyProtection="0">
      <alignment vertical="center"/>
    </xf>
    <xf numFmtId="0" fontId="9" fillId="0" borderId="6" applyNumberFormat="0" applyAlignment="0" applyProtection="0">
      <alignment vertical="center"/>
    </xf>
    <xf numFmtId="0" fontId="9" fillId="0" borderId="6" applyNumberFormat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179" fontId="0" fillId="0" borderId="0">
      <alignment vertical="center"/>
    </xf>
    <xf numFmtId="177" fontId="0" fillId="0" borderId="0">
      <alignment vertical="center"/>
    </xf>
    <xf numFmtId="178" fontId="0" fillId="0" borderId="0">
      <alignment vertical="center"/>
    </xf>
    <xf numFmtId="0" fontId="10" fillId="6" borderId="7" applyNumberFormat="0" applyAlignment="0" applyProtection="0">
      <alignment vertical="center"/>
    </xf>
    <xf numFmtId="0" fontId="10" fillId="6" borderId="7" applyNumberFormat="0" applyAlignment="0" applyProtection="0">
      <alignment vertical="center"/>
    </xf>
    <xf numFmtId="0" fontId="10" fillId="6" borderId="7" applyNumberFormat="0" applyAlignment="0" applyProtection="0">
      <alignment vertical="center"/>
    </xf>
    <xf numFmtId="0" fontId="10" fillId="6" borderId="7" applyNumberFormat="0" applyAlignment="0" applyProtection="0">
      <alignment vertical="center"/>
    </xf>
    <xf numFmtId="0" fontId="50" fillId="53" borderId="22">
      <alignment vertical="center"/>
    </xf>
    <xf numFmtId="0" fontId="50" fillId="53" borderId="22" applyNumberFormat="0" applyAlignment="0" applyProtection="0">
      <alignment vertical="center"/>
    </xf>
    <xf numFmtId="0" fontId="50" fillId="53" borderId="22">
      <alignment vertical="center"/>
    </xf>
    <xf numFmtId="0" fontId="50" fillId="53" borderId="22" applyNumberFormat="0" applyAlignment="0" applyProtection="0">
      <alignment vertical="center"/>
    </xf>
    <xf numFmtId="0" fontId="50" fillId="53" borderId="22" applyNumberFormat="0" applyAlignment="0" applyProtection="0">
      <alignment vertical="center"/>
    </xf>
    <xf numFmtId="0" fontId="50" fillId="53" borderId="22" applyNumberFormat="0" applyAlignment="0" applyProtection="0">
      <alignment vertical="center"/>
    </xf>
    <xf numFmtId="0" fontId="50" fillId="53" borderId="22" applyNumberFormat="0" applyAlignment="0" applyProtection="0">
      <alignment vertical="center"/>
    </xf>
    <xf numFmtId="0" fontId="50" fillId="53" borderId="22" applyNumberFormat="0" applyAlignment="0" applyProtection="0">
      <alignment vertical="center"/>
    </xf>
    <xf numFmtId="0" fontId="50" fillId="53" borderId="22" applyNumberFormat="0" applyAlignment="0" applyProtection="0">
      <alignment vertical="center"/>
    </xf>
    <xf numFmtId="0" fontId="19" fillId="0" borderId="0">
      <alignment vertical="center"/>
    </xf>
    <xf numFmtId="0" fontId="19" fillId="0" borderId="0" applyNumberFormat="0" applyBorder="0" applyAlignment="0" applyProtection="0">
      <alignment vertical="center"/>
    </xf>
    <xf numFmtId="0" fontId="35" fillId="0" borderId="0" applyNumberFormat="0" applyBorder="0" applyAlignment="0" applyProtection="0">
      <alignment vertical="center"/>
    </xf>
    <xf numFmtId="0" fontId="35" fillId="0" borderId="0" applyNumberFormat="0" applyBorder="0" applyAlignment="0" applyProtection="0">
      <alignment vertical="center"/>
    </xf>
    <xf numFmtId="0" fontId="64" fillId="0" borderId="0">
      <alignment vertical="center"/>
    </xf>
    <xf numFmtId="0" fontId="35" fillId="0" borderId="0" applyNumberFormat="0" applyBorder="0" applyAlignment="0" applyProtection="0">
      <alignment vertical="center"/>
    </xf>
    <xf numFmtId="0" fontId="35" fillId="0" borderId="0" applyNumberFormat="0" applyBorder="0" applyAlignment="0" applyProtection="0">
      <alignment vertical="center"/>
    </xf>
    <xf numFmtId="0" fontId="35" fillId="0" borderId="0" applyNumberFormat="0" applyBorder="0" applyAlignment="0" applyProtection="0">
      <alignment vertical="center"/>
    </xf>
    <xf numFmtId="0" fontId="35" fillId="0" borderId="0" applyNumberFormat="0" applyBorder="0" applyAlignment="0" applyProtection="0">
      <alignment vertical="center"/>
    </xf>
    <xf numFmtId="0" fontId="35" fillId="0" borderId="0" applyNumberFormat="0" applyBorder="0" applyAlignment="0" applyProtection="0">
      <alignment vertical="center"/>
    </xf>
    <xf numFmtId="0" fontId="34" fillId="0" borderId="18">
      <alignment vertical="center"/>
    </xf>
    <xf numFmtId="0" fontId="34" fillId="0" borderId="18" applyNumberFormat="0" applyAlignment="0" applyProtection="0">
      <alignment vertical="center"/>
    </xf>
    <xf numFmtId="0" fontId="34" fillId="0" borderId="18">
      <alignment vertical="center"/>
    </xf>
    <xf numFmtId="0" fontId="34" fillId="0" borderId="18" applyNumberFormat="0" applyAlignment="0" applyProtection="0">
      <alignment vertical="center"/>
    </xf>
    <xf numFmtId="0" fontId="34" fillId="0" borderId="18" applyNumberFormat="0" applyAlignment="0" applyProtection="0">
      <alignment vertical="center"/>
    </xf>
    <xf numFmtId="0" fontId="34" fillId="0" borderId="18" applyNumberFormat="0" applyAlignment="0" applyProtection="0">
      <alignment vertical="center"/>
    </xf>
    <xf numFmtId="0" fontId="34" fillId="0" borderId="18" applyNumberFormat="0" applyAlignment="0" applyProtection="0">
      <alignment vertical="center"/>
    </xf>
    <xf numFmtId="191" fontId="0" fillId="0" borderId="0">
      <alignment vertical="center"/>
    </xf>
    <xf numFmtId="0" fontId="42" fillId="50" borderId="0">
      <alignment vertical="center"/>
    </xf>
    <xf numFmtId="190" fontId="13" fillId="0" borderId="0">
      <alignment vertical="center"/>
    </xf>
    <xf numFmtId="43" fontId="13" fillId="0" borderId="0">
      <alignment vertical="center"/>
    </xf>
    <xf numFmtId="43" fontId="0" fillId="0" borderId="0">
      <alignment vertical="center"/>
    </xf>
    <xf numFmtId="41" fontId="0" fillId="0" borderId="0">
      <alignment vertical="center"/>
    </xf>
    <xf numFmtId="0" fontId="8" fillId="49" borderId="0" applyNumberFormat="0" applyBorder="0" applyAlignment="0" applyProtection="0">
      <alignment vertical="center"/>
    </xf>
    <xf numFmtId="41" fontId="4" fillId="0" borderId="0">
      <alignment vertical="center"/>
    </xf>
    <xf numFmtId="0" fontId="65" fillId="0" borderId="0">
      <alignment vertical="center"/>
    </xf>
    <xf numFmtId="0" fontId="8" fillId="54" borderId="0">
      <alignment vertical="center"/>
    </xf>
    <xf numFmtId="0" fontId="8" fillId="54" borderId="0" applyNumberFormat="0" applyBorder="0" applyAlignment="0" applyProtection="0">
      <alignment vertical="center"/>
    </xf>
    <xf numFmtId="0" fontId="8" fillId="54" borderId="0">
      <alignment vertical="center"/>
    </xf>
    <xf numFmtId="0" fontId="8" fillId="54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58" fillId="6" borderId="24" applyNumberFormat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1" borderId="0">
      <alignment vertical="center"/>
    </xf>
    <xf numFmtId="0" fontId="8" fillId="51" borderId="0">
      <alignment vertical="center"/>
    </xf>
    <xf numFmtId="0" fontId="8" fillId="51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9" borderId="0">
      <alignment vertical="center"/>
    </xf>
    <xf numFmtId="0" fontId="8" fillId="49" borderId="0">
      <alignment vertical="center"/>
    </xf>
    <xf numFmtId="0" fontId="8" fillId="49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8" fillId="55" borderId="0">
      <alignment vertical="center"/>
    </xf>
    <xf numFmtId="0" fontId="8" fillId="55" borderId="0" applyNumberFormat="0" applyBorder="0" applyAlignment="0" applyProtection="0">
      <alignment vertical="center"/>
    </xf>
    <xf numFmtId="0" fontId="8" fillId="55" borderId="0">
      <alignment vertical="center"/>
    </xf>
    <xf numFmtId="0" fontId="8" fillId="55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58" fillId="6" borderId="24">
      <alignment vertical="center"/>
    </xf>
    <xf numFmtId="0" fontId="58" fillId="6" borderId="24" applyNumberFormat="0" applyAlignment="0" applyProtection="0">
      <alignment vertical="center"/>
    </xf>
    <xf numFmtId="0" fontId="58" fillId="6" borderId="24">
      <alignment vertical="center"/>
    </xf>
    <xf numFmtId="0" fontId="58" fillId="6" borderId="24" applyNumberFormat="0" applyAlignment="0" applyProtection="0">
      <alignment vertical="center"/>
    </xf>
    <xf numFmtId="0" fontId="58" fillId="6" borderId="24" applyNumberFormat="0" applyAlignment="0" applyProtection="0">
      <alignment vertical="center"/>
    </xf>
    <xf numFmtId="0" fontId="58" fillId="6" borderId="24" applyNumberFormat="0" applyAlignment="0" applyProtection="0">
      <alignment vertical="center"/>
    </xf>
    <xf numFmtId="0" fontId="58" fillId="6" borderId="24" applyNumberFormat="0" applyAlignment="0" applyProtection="0">
      <alignment vertical="center"/>
    </xf>
    <xf numFmtId="0" fontId="58" fillId="6" borderId="24" applyNumberFormat="0" applyAlignment="0" applyProtection="0">
      <alignment vertical="center"/>
    </xf>
    <xf numFmtId="0" fontId="46" fillId="45" borderId="7" applyNumberFormat="0" applyAlignment="0" applyProtection="0">
      <alignment vertical="center"/>
    </xf>
    <xf numFmtId="0" fontId="46" fillId="45" borderId="7" applyNumberFormat="0" applyAlignment="0" applyProtection="0">
      <alignment vertical="center"/>
    </xf>
    <xf numFmtId="0" fontId="46" fillId="45" borderId="7" applyNumberFormat="0" applyAlignment="0" applyProtection="0">
      <alignment vertical="center"/>
    </xf>
    <xf numFmtId="0" fontId="46" fillId="45" borderId="7" applyNumberFormat="0" applyAlignment="0" applyProtection="0">
      <alignment vertical="center"/>
    </xf>
    <xf numFmtId="0" fontId="46" fillId="45" borderId="7" applyNumberFormat="0" applyAlignment="0" applyProtection="0">
      <alignment vertical="center"/>
    </xf>
    <xf numFmtId="0" fontId="46" fillId="45" borderId="7" applyNumberFormat="0" applyAlignment="0" applyProtection="0">
      <alignment vertical="center"/>
    </xf>
    <xf numFmtId="0" fontId="46" fillId="45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16" borderId="9">
      <alignment vertical="center"/>
    </xf>
    <xf numFmtId="0" fontId="0" fillId="16" borderId="9" applyNumberFormat="0" applyFont="0" applyAlignment="0" applyProtection="0">
      <alignment vertical="center"/>
    </xf>
    <xf numFmtId="0" fontId="4" fillId="0" borderId="21">
      <alignment vertical="center"/>
    </xf>
    <xf numFmtId="0" fontId="13" fillId="0" borderId="0">
      <alignment vertical="center"/>
    </xf>
  </cellStyleXfs>
  <cellXfs count="12"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4" xfId="0" applyFill="1" applyBorder="1" applyAlignment="1">
      <alignment horizontal="center" vertical="center"/>
    </xf>
  </cellXfs>
  <cellStyles count="1417">
    <cellStyle name="常规" xfId="0" builtinId="0"/>
    <cellStyle name="货币[0]" xfId="1" builtinId="7"/>
    <cellStyle name="_韶关县级供电企业（子公司）预算调整" xfId="2"/>
    <cellStyle name="20% - 强调文字颜色 3" xfId="3" builtinId="38"/>
    <cellStyle name="_现金流量表_广州" xfId="4"/>
    <cellStyle name="_湛江_网信部-09年信息化项目计划表-修改本部" xfId="5"/>
    <cellStyle name="_科技开发_惠州供电局2009年申报技改修理项目预算汇总表（审查调整）" xfId="6"/>
    <cellStyle name="输入" xfId="7" builtinId="20"/>
    <cellStyle name="强调文字颜色 2 3 2" xfId="8"/>
    <cellStyle name="_阳江12" xfId="9"/>
    <cellStyle name="汇总 6" xfId="10"/>
    <cellStyle name="货币" xfId="11" builtinId="4"/>
    <cellStyle name="_广州供电局2007年技改项目计划表(12.21）上报" xfId="12"/>
    <cellStyle name="千位分隔[0]" xfId="13" builtinId="6"/>
    <cellStyle name="_佛山_海丰审批类技改项目" xfId="14"/>
    <cellStyle name="40% - 强调文字颜色 3" xfId="15" builtinId="39"/>
    <cellStyle name="_科技开发_中试所" xfId="16"/>
    <cellStyle name="_农电-其他总表_2009年初审后供电成本" xfId="17"/>
    <cellStyle name="计算 2" xfId="18"/>
    <cellStyle name="差" xfId="19" builtinId="27"/>
    <cellStyle name="好_一般技改项目预算调整表" xfId="20"/>
    <cellStyle name="千位分隔" xfId="21" builtinId="3"/>
    <cellStyle name="常规 7 3" xfId="22"/>
    <cellStyle name="_江门供电局2009年修理项目计划表11.05" xfId="23"/>
    <cellStyle name="_财务费用预算_2009年初审后供电成本" xfId="24"/>
    <cellStyle name="差_其他资本性-各县明细" xfId="25"/>
    <cellStyle name="超链接" xfId="26" builtinId="8"/>
    <cellStyle name="60% - 强调文字颜色 3" xfId="27" builtinId="40"/>
    <cellStyle name="百分比" xfId="28" builtinId="5"/>
    <cellStyle name="_07年度技改项目计划表(揭阳局)" xfId="29"/>
    <cellStyle name="Percent 2 5" xfId="30"/>
    <cellStyle name="40% - 强调文字颜色 6 4 2" xfId="31"/>
    <cellStyle name="_科技开发_广东电网公司电力通信中心2009年预算报表" xfId="32"/>
    <cellStyle name="已访问的超链接" xfId="33" builtinId="9"/>
    <cellStyle name="_修理费项目预算表_1" xfId="34"/>
    <cellStyle name="20% - 强调文字颜色 4 5" xfId="35"/>
    <cellStyle name="_2009年汕尾局技改审批类计划（调整）" xfId="36"/>
    <cellStyle name="60% - 强调文字颜色 2 3" xfId="37"/>
    <cellStyle name="注释" xfId="38" builtinId="10"/>
    <cellStyle name="常规 12 2 2" xfId="39"/>
    <cellStyle name="60% - 强调文字颜色 2" xfId="40" builtinId="36"/>
    <cellStyle name="_20080128营销费分解表" xfId="41"/>
    <cellStyle name="_人数情况统计表" xfId="42"/>
    <cellStyle name="标题 4" xfId="43" builtinId="19"/>
    <cellStyle name="解释性文本 2 2" xfId="44"/>
    <cellStyle name="_中调所" xfId="45"/>
    <cellStyle name="Comma 2" xfId="46"/>
    <cellStyle name="_IT规划项目预算调整明细表" xfId="47"/>
    <cellStyle name="_农电总表" xfId="48"/>
    <cellStyle name="常规 6 5" xfId="49"/>
    <cellStyle name="警告文本" xfId="50" builtinId="11"/>
    <cellStyle name="_揭阳_调度中心" xfId="51"/>
    <cellStyle name="_供电成本附表1-营销费" xfId="52"/>
    <cellStyle name="注释 5" xfId="53"/>
    <cellStyle name="_惠州_财务费用预算" xfId="54"/>
    <cellStyle name="_佛山局" xfId="55"/>
    <cellStyle name="标题" xfId="56" builtinId="15"/>
    <cellStyle name="20% - 强调文字颜色 4 4 2" xfId="57"/>
    <cellStyle name="标题 1 5 2" xfId="58"/>
    <cellStyle name="解释性文本" xfId="59" builtinId="53"/>
    <cellStyle name="标题 1" xfId="60" builtinId="16"/>
    <cellStyle name="标题 2" xfId="61" builtinId="17"/>
    <cellStyle name="_附件-2：2008年12月及2009年度发电设备检修计划表" xfId="62"/>
    <cellStyle name="60% - 强调文字颜色 1" xfId="63" builtinId="32"/>
    <cellStyle name="_电量、线损" xfId="64"/>
    <cellStyle name="_2007年审批类技改项目计划（吴川）" xfId="65"/>
    <cellStyle name="标题 3" xfId="66" builtinId="18"/>
    <cellStyle name="60% - 强调文字颜色 4" xfId="67" builtinId="44"/>
    <cellStyle name="_惠州局" xfId="68"/>
    <cellStyle name="20% - 强调文字颜色 2 4 2" xfId="69"/>
    <cellStyle name="输出" xfId="70" builtinId="21"/>
    <cellStyle name="计算" xfId="71" builtinId="22"/>
    <cellStyle name="40% - 强调文字颜色 4 2" xfId="72"/>
    <cellStyle name="_广州供电局2007年审批类技改项目计划表（省公司）8.17" xfId="73"/>
    <cellStyle name="_大修项目汇总" xfId="74"/>
    <cellStyle name="检查单元格" xfId="75" builtinId="23"/>
    <cellStyle name="_~0009249" xfId="76"/>
    <cellStyle name="计算 3 2" xfId="77"/>
    <cellStyle name="20% - 强调文字颜色 6" xfId="78" builtinId="50"/>
    <cellStyle name="_6.8" xfId="79"/>
    <cellStyle name="强调文字颜色 2" xfId="80" builtinId="33"/>
    <cellStyle name="_06年预算调整母公司汇编(定稿)" xfId="81"/>
    <cellStyle name="链接单元格" xfId="82" builtinId="24"/>
    <cellStyle name="_科技开发_广东电网公司2009年技改项目计划（生产类第一批）" xfId="83"/>
    <cellStyle name="40% - 强调文字颜色 6 5" xfId="84"/>
    <cellStyle name="_完成稿" xfId="85"/>
    <cellStyle name="汇总" xfId="86" builtinId="25"/>
    <cellStyle name="_YG253" xfId="87"/>
    <cellStyle name="好" xfId="88" builtinId="26"/>
    <cellStyle name="_（12.2）江门局成本费用完成情况_2009年11月 2 2" xfId="89"/>
    <cellStyle name="_茂名局_08年预算(供电成本材料费及其他资本性支出)已接管代管县现场审核最终数" xfId="90"/>
    <cellStyle name="Heading 3" xfId="91"/>
    <cellStyle name="20% - 强调文字颜色 3 3" xfId="92"/>
    <cellStyle name="适中" xfId="93" builtinId="28"/>
    <cellStyle name="_科技开发_湛江" xfId="94"/>
    <cellStyle name="_供电、其他成本预算-B" xfId="95"/>
    <cellStyle name="60% - 强调文字颜色 2 5 2" xfId="96"/>
    <cellStyle name="20% - 强调文字颜色 5" xfId="97" builtinId="46"/>
    <cellStyle name="_惠州_广东电网公司年度预算报表(广电预表)-供电企业及中心机构适用" xfId="98"/>
    <cellStyle name="常规 3_2012年度预算报表（公司）" xfId="99"/>
    <cellStyle name="强调文字颜色 1" xfId="100" builtinId="29"/>
    <cellStyle name="标题 4 5 2" xfId="101"/>
    <cellStyle name="_阳江供电局2008技改预算-续建项目" xfId="102"/>
    <cellStyle name="_房产、土地使用税预算（范映梅）" xfId="103"/>
    <cellStyle name="20% - 强调文字颜色 1" xfId="104" builtinId="30"/>
    <cellStyle name="_~4869570" xfId="105"/>
    <cellStyle name="40% - 强调文字颜色 4 3 2" xfId="106"/>
    <cellStyle name="40% - 强调文字颜色 1" xfId="107" builtinId="31"/>
    <cellStyle name="20% - 强调文字颜色 2" xfId="108" builtinId="34"/>
    <cellStyle name="好_汕头" xfId="109"/>
    <cellStyle name="40% - 强调文字颜色 2" xfId="110" builtinId="35"/>
    <cellStyle name="_惠州_20080215预算分解方案（市场部）" xfId="111"/>
    <cellStyle name="_Sheet2_资本性支出总表" xfId="112"/>
    <cellStyle name="强调文字颜色 3" xfId="113" builtinId="37"/>
    <cellStyle name="强调文字颜色 4" xfId="114" builtinId="41"/>
    <cellStyle name="20% - 强调文字颜色 4" xfId="115" builtinId="42"/>
    <cellStyle name="_2006年供电所大修项目预算安排明细表" xfId="116"/>
    <cellStyle name="链接单元格 6" xfId="117"/>
    <cellStyle name="_阳江供电局2007年技改项目计划（预算）表-年中调整表-新" xfId="118"/>
    <cellStyle name="40% - 强调文字颜色 4" xfId="119" builtinId="43"/>
    <cellStyle name="_20080122惠州供电局2008年预算报表（各县分解）" xfId="120"/>
    <cellStyle name="_ET_STYLE_NoName_00__通信技改" xfId="121"/>
    <cellStyle name="_一般技改_茂名局" xfId="122"/>
    <cellStyle name="60% - 强调文字颜色 6 5 2" xfId="123"/>
    <cellStyle name="强调文字颜色 5" xfId="124" builtinId="45"/>
    <cellStyle name="40% - 强调文字颜色 5" xfId="125" builtinId="47"/>
    <cellStyle name="标题 1 4 2" xfId="126"/>
    <cellStyle name="60% - 强调文字颜色 5" xfId="127" builtinId="48"/>
    <cellStyle name="_财务费用预算" xfId="128"/>
    <cellStyle name="差_汕头" xfId="129"/>
    <cellStyle name="强调文字颜色 6" xfId="130" builtinId="49"/>
    <cellStyle name="计算 5" xfId="131"/>
    <cellStyle name="_顺德供电局修理项目库项目计划表（4月）" xfId="132"/>
    <cellStyle name="20% - 强调文字颜色 3 3 2" xfId="133"/>
    <cellStyle name="40% - 强调文字颜色 6" xfId="134" builtinId="51"/>
    <cellStyle name="_江门供电局2009年技改、IT项目计划表（审后调整）12.01" xfId="135"/>
    <cellStyle name="60% - 强调文字颜色 6" xfId="136" builtinId="52"/>
    <cellStyle name="_~3984830" xfId="137"/>
    <cellStyle name="_东莞局2009年修理、改造、IT、科技类工程计划（预算）（1111正式定稿）" xfId="138"/>
    <cellStyle name="标题 3 6" xfId="139"/>
    <cellStyle name="_电网建设项目" xfId="140"/>
    <cellStyle name="_~4562442" xfId="141"/>
    <cellStyle name="_工资费用" xfId="142"/>
    <cellStyle name="_~1727083" xfId="143"/>
    <cellStyle name="千分位_ 白土" xfId="144"/>
    <cellStyle name="20% - 强调文字颜色 1 5" xfId="145"/>
    <cellStyle name="_电科院" xfId="146"/>
    <cellStyle name="_（12.2）江门局成本费用完成情况_2009年11月 2 2 2" xfId="147"/>
    <cellStyle name="_~7365328" xfId="148"/>
    <cellStyle name="_~7408541" xfId="149"/>
    <cellStyle name="汇总 4" xfId="150"/>
    <cellStyle name="_项目表" xfId="151"/>
    <cellStyle name="_供电及其他成本调整后" xfId="152"/>
    <cellStyle name="40% - 强调文字颜色 2 4" xfId="153"/>
    <cellStyle name="_农电-其他-附表3" xfId="154"/>
    <cellStyle name="_（12.2）江门局成本费用完成情况_2009年11月" xfId="155"/>
    <cellStyle name="_2009年陆河局技改计划" xfId="156"/>
    <cellStyle name="40% - 强调文字颜色 2 4 2" xfId="157"/>
    <cellStyle name="_（12.2）江门局成本费用完成情况_2009年11月 2" xfId="158"/>
    <cellStyle name="_现金流量表_2009年初审后供电成本" xfId="159"/>
    <cellStyle name="_~0082232" xfId="160"/>
    <cellStyle name="_技改项目明细预算执行情况分析表（季报）_主要指标预算" xfId="161"/>
    <cellStyle name="_2007年技改计划（审批类续建及备案）" xfId="162"/>
    <cellStyle name="常规 6 6 2" xfId="163"/>
    <cellStyle name="_07年电网建设项目调整预算明细(07年9月）" xfId="164"/>
    <cellStyle name="_07年度修理项目预算表(审定稿)" xfId="165"/>
    <cellStyle name="_07年调整后" xfId="166"/>
    <cellStyle name="Warning Text" xfId="167"/>
    <cellStyle name="40% - 强调文字颜色 5 5 2" xfId="168"/>
    <cellStyle name="Calculation" xfId="169"/>
    <cellStyle name="_08年初审后" xfId="170"/>
    <cellStyle name="_08年技改（化州电白信宜）审核后上报" xfId="171"/>
    <cellStyle name="_2007年资本性支出预算调整表" xfId="172"/>
    <cellStyle name="_08年技改大修项目（局本部汇总）071031" xfId="173"/>
    <cellStyle name="_茂名_1" xfId="174"/>
    <cellStyle name="40% - 强调文字颜色 2 5" xfId="175"/>
    <cellStyle name="_农电-其他-附表4" xfId="176"/>
    <cellStyle name="_08年税金计算表" xfId="177"/>
    <cellStyle name="千分位[0]_ 白土" xfId="178"/>
    <cellStyle name="_08年预算(供电成本材料费及其他资本性支出)已接管代管县现场审核最终数" xfId="179"/>
    <cellStyle name="_供电成本" xfId="180"/>
    <cellStyle name="_08汕尾技改" xfId="181"/>
    <cellStyle name="_佛山_营销类资本性支出预算调整表(080815)" xfId="182"/>
    <cellStyle name="_20070212营销资本性预算明细表" xfId="183"/>
    <cellStyle name="_工资附加费用_农电-其他-附表5" xfId="184"/>
    <cellStyle name="解释性文本 3 2" xfId="185"/>
    <cellStyle name="_Sheet2_2008年河源局技改修理项目预算调整" xfId="186"/>
    <cellStyle name="_09年电网预算明细(341亿元)" xfId="187"/>
    <cellStyle name="20% - Accent6" xfId="188"/>
    <cellStyle name="_高要供电局2009年修理技改项目申报表(10.26上报）" xfId="189"/>
    <cellStyle name="强调文字颜色 2 3" xfId="190"/>
    <cellStyle name="常规 7 5 2" xfId="191"/>
    <cellStyle name="_2006年预算调整报表-子公司及物资修造适用" xfId="192"/>
    <cellStyle name="_Sheet2_供电成本表" xfId="193"/>
    <cellStyle name="_Sheet1_广州" xfId="194"/>
    <cellStyle name="_20070129营销费预算明细表" xfId="195"/>
    <cellStyle name="_YG1FE" xfId="196"/>
    <cellStyle name="_20070129营销资本性预算明细表" xfId="197"/>
    <cellStyle name="常规 3 4" xfId="198"/>
    <cellStyle name="好_08年预算(供电成本材料费及其他资本性支出)已接管代管县现场审核最终数_实际调整底稿" xfId="199"/>
    <cellStyle name="_2008年广东电网公司修理计划" xfId="200"/>
    <cellStyle name="货币 2 3" xfId="201"/>
    <cellStyle name="_20071018年调整预算(市场部)" xfId="202"/>
    <cellStyle name="_中山供电局2007年技改项目调整表" xfId="203"/>
    <cellStyle name="40% - 强调文字颜色 1 3 2" xfId="204"/>
    <cellStyle name="常规 9 2 2" xfId="205"/>
    <cellStyle name="注释 7" xfId="206"/>
    <cellStyle name="40% - 强调文字颜色 3 5" xfId="207"/>
    <cellStyle name="_通信技改" xfId="208"/>
    <cellStyle name="普通_ 白土" xfId="209"/>
    <cellStyle name="_2008年营销类资本性支出调整预算明细表" xfId="210"/>
    <cellStyle name="_2007供电成本调整预算编制工作底稿-VIP" xfId="211"/>
    <cellStyle name="_东莞08年技改计划（071130按省公司意见调减2亿））" xfId="212"/>
    <cellStyle name="_2007年电网建设预算明细表20061110" xfId="213"/>
    <cellStyle name="20% - 强调文字颜色 1 2" xfId="214"/>
    <cellStyle name="_20080519年预算调整报表(营销费)" xfId="215"/>
    <cellStyle name="40% - 强调文字颜色 3 2 2" xfId="216"/>
    <cellStyle name="_2007年供电成本预算调整表" xfId="217"/>
    <cellStyle name="_广州局" xfId="218"/>
    <cellStyle name="常规 28 2" xfId="219"/>
    <cellStyle name="_2007年技改计划（审批类新增）" xfId="220"/>
    <cellStyle name="_惠州_湛江" xfId="221"/>
    <cellStyle name="60% - 强调文字颜色 3 4 2" xfId="222"/>
    <cellStyle name="_2007年技术改造第一批计划表（清远）" xfId="223"/>
    <cellStyle name="_2007年审批类技改项目计划（雷州）" xfId="224"/>
    <cellStyle name="_一般技改_20080519年预算调整报表(营销费)" xfId="225"/>
    <cellStyle name="强调文字颜色 4 3 2" xfId="226"/>
    <cellStyle name="60% - 强调文字颜色 6 4" xfId="227"/>
    <cellStyle name="_2007年预算编制报表-供电企业适用－报财务部9.28（clm1010）" xfId="228"/>
    <cellStyle name="标题 5 2" xfId="229"/>
    <cellStyle name="_2007年预算分解方案（市场部）0129" xfId="230"/>
    <cellStyle name="标题 2 6" xfId="231"/>
    <cellStyle name="_2007年预算调整后分解方案（市场部）" xfId="232"/>
    <cellStyle name="常规 18 2" xfId="233"/>
    <cellStyle name="常规 23 2" xfId="234"/>
    <cellStyle name="_茂名局_08年技改（化州电白信宜）审核后上报" xfId="235"/>
    <cellStyle name="_20080125营销费分解表" xfId="236"/>
    <cellStyle name="标题 3 4 2" xfId="237"/>
    <cellStyle name="60% - 强调文字颜色 1 6" xfId="238"/>
    <cellStyle name="_Book1" xfId="239"/>
    <cellStyle name="常规 2 7 2" xfId="240"/>
    <cellStyle name="Percent [2]P" xfId="241"/>
    <cellStyle name="强调文字颜色 4 4 2" xfId="242"/>
    <cellStyle name="Percent 2 4" xfId="243"/>
    <cellStyle name="_20080130预算分解方案（营销资本性）" xfId="244"/>
    <cellStyle name="样式 1 4" xfId="245"/>
    <cellStyle name="20% - 强调文字颜色 4 6" xfId="246"/>
    <cellStyle name="_相关资料表" xfId="247"/>
    <cellStyle name="_20080215预算分解方案（市场部）" xfId="248"/>
    <cellStyle name="60% - 强调文字颜色 2 4" xfId="249"/>
    <cellStyle name="_惠州_汕头供电局2008年预算" xfId="250"/>
    <cellStyle name="40% - 强调文字颜色 1 6" xfId="251"/>
    <cellStyle name="Border" xfId="252"/>
    <cellStyle name="常规 9 5" xfId="253"/>
    <cellStyle name="_2008年佛山局修理费（年中调整）新预算安排表-上报省公司生技部1" xfId="254"/>
    <cellStyle name="_潮州_电科院" xfId="255"/>
    <cellStyle name="常规 4_附件2：广东电网公司年度预算报表-供电局及中心机构适用（2013）" xfId="256"/>
    <cellStyle name="_汕头" xfId="257"/>
    <cellStyle name="_阳江供电局2008技改预算-年中调整表-上报" xfId="258"/>
    <cellStyle name="_2008年省公司科技项目调整计划表" xfId="259"/>
    <cellStyle name="_2008年维修费预算-年中调整表--上报" xfId="260"/>
    <cellStyle name="标题 7" xfId="261"/>
    <cellStyle name="_2008年修理技改项目调整计划（惠州供电局）" xfId="262"/>
    <cellStyle name="_2008年业务报待费测算" xfId="263"/>
    <cellStyle name="_2008年预算调整报表-供电局及中心机构适用（营销类预算调整）" xfId="264"/>
    <cellStyle name="标题 4 3" xfId="265"/>
    <cellStyle name="千位分隔 4" xfId="266"/>
    <cellStyle name="_汕头供电局2007年度预算报表" xfId="267"/>
    <cellStyle name="_2008省公司科技项目预算汇总表(审查1129)" xfId="268"/>
    <cellStyle name="_工资附加费用_农电-其他-附表2" xfId="269"/>
    <cellStyle name="_2009年技改项目(12月2日)" xfId="270"/>
    <cellStyle name="20% - Accent3" xfId="271"/>
    <cellStyle name="_惠州_20080130预算分解方案（营销资本性）" xfId="272"/>
    <cellStyle name="_2009年技改修理费用预算(报生技部)1120" xfId="273"/>
    <cellStyle name="超链接 4" xfId="274"/>
    <cellStyle name="_修理费明细" xfId="275"/>
    <cellStyle name="Valuta_pldt" xfId="276"/>
    <cellStyle name="强调文字颜色 2 5" xfId="277"/>
    <cellStyle name="_2009年陆丰局技改计划" xfId="278"/>
    <cellStyle name="差_汕头_技术改造类项目预算附表2-IT规划" xfId="279"/>
    <cellStyle name="_2009年汕尾局技改计划" xfId="280"/>
    <cellStyle name="_小型基建" xfId="281"/>
    <cellStyle name="_本部汇总" xfId="282"/>
    <cellStyle name="60% - 强调文字颜色 6 4 2" xfId="283"/>
    <cellStyle name="_32代管县及其顺序" xfId="284"/>
    <cellStyle name="_科技开发项目" xfId="285"/>
    <cellStyle name="_供电成本预测表2008" xfId="286"/>
    <cellStyle name="_YG20F" xfId="287"/>
    <cellStyle name="_电网建设项目明细预算(禅城)" xfId="288"/>
    <cellStyle name="_32个县级供电企业08年初工资预算111" xfId="289"/>
    <cellStyle name="_茂名局_~4869570" xfId="290"/>
    <cellStyle name="_7.2011年度中国南方电网预算报表" xfId="291"/>
    <cellStyle name="差_2广州大修技改项目调整计划(2008.7.4)_技术改造类项目预算附表2-IT规划" xfId="292"/>
    <cellStyle name="_ET_STYLE_NoName_00_" xfId="293"/>
    <cellStyle name="_ET_STYLE_NoName_00__财务费用预算" xfId="294"/>
    <cellStyle name="_广东电网公司2009年技改项目计划（生产类第一批）" xfId="295"/>
    <cellStyle name="_ET_STYLE_NoName_00__东莞" xfId="296"/>
    <cellStyle name="_ET_STYLE_NoName_00__技改计划090106（网信类）" xfId="297"/>
    <cellStyle name="_ET_STYLE_NoName_00__通信中心8" xfId="298"/>
    <cellStyle name="40% - 强调文字颜色 4 3" xfId="299"/>
    <cellStyle name="_ET_STYLE_NoName_00__网信部-09年信息化项目计划表-修改本部" xfId="300"/>
    <cellStyle name="_IT规划" xfId="301"/>
    <cellStyle name="好_实际调整底稿" xfId="302"/>
    <cellStyle name="_Sheet2_附件：2009年折旧、营销费、坏帐准备、重大需求和其他损益测算表（供电）" xfId="303"/>
    <cellStyle name="_ET_STYLE_NoName_00__预算批准版（下达）" xfId="304"/>
    <cellStyle name="_资本性支出项目明细表" xfId="305"/>
    <cellStyle name="40% - 强调文字颜色 4 7" xfId="306"/>
    <cellStyle name="计算 7" xfId="307"/>
    <cellStyle name="_ET_STYLE_NoName_00__预算调整版（下达1202）" xfId="308"/>
    <cellStyle name="_IT项目（续建）" xfId="309"/>
    <cellStyle name="_Sheet1" xfId="310"/>
    <cellStyle name="超链接 9" xfId="311"/>
    <cellStyle name="_Sheet1 (2)" xfId="312"/>
    <cellStyle name="60% - 强调文字颜色 1 5" xfId="313"/>
    <cellStyle name="_Sheet1_2009年初审后供电成本" xfId="314"/>
    <cellStyle name="_Sheet2" xfId="315"/>
    <cellStyle name="_生技部-09年科技项目(复审）20081205(删除信息通信系统开发部分)" xfId="316"/>
    <cellStyle name="_Sheet2_2008年清远局技改修理项目预算调整" xfId="317"/>
    <cellStyle name="好 3" xfId="318"/>
    <cellStyle name="_Sheet2_2009年潮州供电局技改审批类项目计划表" xfId="319"/>
    <cellStyle name="_Sheet2_2009年潮州供电局技改修理项目计划表" xfId="320"/>
    <cellStyle name="_技术改造类项目预算附表1-一般技改" xfId="321"/>
    <cellStyle name="_电网建设项目预算表" xfId="322"/>
    <cellStyle name="_Sheet2_2009年初审后供电成本" xfId="323"/>
    <cellStyle name="_Sheet2_2009年初审后供电成本 (2)" xfId="324"/>
    <cellStyle name="常规 4 7" xfId="325"/>
    <cellStyle name="_营销资本性" xfId="326"/>
    <cellStyle name="_Sheet2_2009年电网建设项目和小型基建项目预算编制表（10月31日李工）" xfId="327"/>
    <cellStyle name="_Sheet2_2009年科技和IT（任寅寅）" xfId="328"/>
    <cellStyle name="_Sheet2_2009年一般技改-陈丽铭10.31" xfId="329"/>
    <cellStyle name="_Sheet2_32个县级供电企业08年初工资预算111" xfId="330"/>
    <cellStyle name="千位[0]_ 应交税金审定表" xfId="331"/>
    <cellStyle name="_技改项目汇总" xfId="332"/>
    <cellStyle name="差_08年预算(供电成本材料费及其他资本性支出)已接管代管县现场审核最终数" xfId="333"/>
    <cellStyle name="常规 3 8" xfId="334"/>
    <cellStyle name="_Sheet2_单位供电成本" xfId="335"/>
    <cellStyle name="强调文字颜色 5 4" xfId="336"/>
    <cellStyle name="_Sheet2_电量、线损预算-B" xfId="337"/>
    <cellStyle name="_Sheet2_附件1：2008年电网建设和小型基建调整后预算分解表（发展规划部负责，工程部协助）2008-10-16" xfId="338"/>
    <cellStyle name="常规 5 5 2" xfId="339"/>
    <cellStyle name="_广东电网公司年度预算报表(广电预表)-供电企业及中心机构适用" xfId="340"/>
    <cellStyle name="_主营业务成本费用预算-B" xfId="341"/>
    <cellStyle name="_Sheet2_附件4：2009年电量线损、售电收入、购电成本预算编制表（方案一）" xfId="342"/>
    <cellStyle name="20% - 强调文字颜色 1 3" xfId="343"/>
    <cellStyle name="_Sheet2_附件4：二○○九年东莞局一般生产类技改项目预算表（省审查后生技部格式1202改1）" xfId="344"/>
    <cellStyle name="_连山" xfId="345"/>
    <cellStyle name="_Sheet2_附件4：二○○九年东莞局修理及技改预算表（省审查后生技部格式1121改）" xfId="346"/>
    <cellStyle name="解释性文本 3" xfId="347"/>
    <cellStyle name="强调文字颜色 4 5 2" xfId="348"/>
    <cellStyle name="_Sheet2_供电、其他成本预算-B" xfId="349"/>
    <cellStyle name="_Sheet2_广东电网公司2008年技改项目调整计划-正式发文附件" xfId="350"/>
    <cellStyle name="_YG363" xfId="351"/>
    <cellStyle name="_资产经营考核指标" xfId="352"/>
    <cellStyle name="40% - 强调文字颜色 6 2" xfId="353"/>
    <cellStyle name="_Sheet2_广东电网公司2009年技改项目计划（生产类第一批）" xfId="354"/>
    <cellStyle name="常规 20 5" xfId="355"/>
    <cellStyle name="适中 2 2" xfId="356"/>
    <cellStyle name="_Sheet2_广东电网公司电力通信中心2009年预算报表" xfId="357"/>
    <cellStyle name="_Sheet2_河源" xfId="358"/>
    <cellStyle name="40% - 强调文字颜色 6 5 2" xfId="359"/>
    <cellStyle name="_Sheet2_惠州供电局2009年申报技改修理项目预算汇总表（审查调整）" xfId="360"/>
    <cellStyle name="_湛江廉江" xfId="361"/>
    <cellStyle name="60% - 强调文字颜色 5 2" xfId="362"/>
    <cellStyle name="_报省公司技改项目预算表1119(上报)" xfId="363"/>
    <cellStyle name="_Sheet2_利润表" xfId="364"/>
    <cellStyle name="_售电收入预算" xfId="365"/>
    <cellStyle name="_资本性支出预算汇总表" xfId="366"/>
    <cellStyle name="_云浮24" xfId="367"/>
    <cellStyle name="_Sheet2_茂名局" xfId="368"/>
    <cellStyle name="_Sheet2_培训中心技改审定后预算" xfId="369"/>
    <cellStyle name="_科技开发_实际调整后底稿" xfId="370"/>
    <cellStyle name="_Sheet2_清远" xfId="371"/>
    <cellStyle name="_Sheet2_项目表" xfId="372"/>
    <cellStyle name="20% - 强调文字颜色 4 5 2" xfId="373"/>
    <cellStyle name="_Sheet2_一般技改" xfId="374"/>
    <cellStyle name="40% - Accent2" xfId="375"/>
    <cellStyle name="_Sheet2_营销类资本性支出预算调整表(080815)" xfId="376"/>
    <cellStyle name="40% - 强调文字颜色 3 4" xfId="377"/>
    <cellStyle name="常规 2 5 3" xfId="378"/>
    <cellStyle name="60% - 强调文字颜色 5 2 2" xfId="379"/>
    <cellStyle name="_广州_通信中心8" xfId="380"/>
    <cellStyle name="_Sheet2_主要指标预算" xfId="381"/>
    <cellStyle name="_电网建设项目明细预算(三水)" xfId="382"/>
    <cellStyle name="_YG1CB" xfId="383"/>
    <cellStyle name="_云浮审批类项目070815" xfId="384"/>
    <cellStyle name="Header2" xfId="385"/>
    <cellStyle name="_佛山" xfId="386"/>
    <cellStyle name="常规 3 5 3" xfId="387"/>
    <cellStyle name="60% - 强调文字颜色 6 2 2" xfId="388"/>
    <cellStyle name="_YG1DC" xfId="389"/>
    <cellStyle name="_初审后" xfId="390"/>
    <cellStyle name="20% - 强调文字颜色 6 2 2" xfId="391"/>
    <cellStyle name="_YG220" xfId="392"/>
    <cellStyle name="40% - 强调文字颜色 4 4" xfId="393"/>
    <cellStyle name="_东莞" xfId="394"/>
    <cellStyle name="_南海" xfId="395"/>
    <cellStyle name="_YG231" xfId="396"/>
    <cellStyle name="_购电成本预算-B" xfId="397"/>
    <cellStyle name="_YG242" xfId="398"/>
    <cellStyle name="_YG330" xfId="399"/>
    <cellStyle name="_YG275" xfId="400"/>
    <cellStyle name="_中山(调整后)" xfId="401"/>
    <cellStyle name="_YG341" xfId="402"/>
    <cellStyle name="_YG286" xfId="403"/>
    <cellStyle name="_YG352" xfId="404"/>
    <cellStyle name="_YG297" xfId="405"/>
    <cellStyle name="_YG2A8" xfId="406"/>
    <cellStyle name="强调文字颜色 3 6" xfId="407"/>
    <cellStyle name="_茂名" xfId="408"/>
    <cellStyle name="_江门_2007年技改计划（审批类续建及备案）" xfId="409"/>
    <cellStyle name="_潮州_2008年广东电网公司修理计划" xfId="410"/>
    <cellStyle name="_YG2B9" xfId="411"/>
    <cellStyle name="Input [yellow]" xfId="412"/>
    <cellStyle name="_YG2CA" xfId="413"/>
    <cellStyle name="强调文字颜色 5 7" xfId="414"/>
    <cellStyle name="_广州_东莞" xfId="415"/>
    <cellStyle name="好_韶关" xfId="416"/>
    <cellStyle name="_佛山_2008年清远局技改修理项目预算调整" xfId="417"/>
    <cellStyle name="强调文字颜色 5 3 2" xfId="418"/>
    <cellStyle name="_YG2DB" xfId="419"/>
    <cellStyle name="40% - 强调文字颜色 5 3 2" xfId="420"/>
    <cellStyle name="_YG2EC" xfId="421"/>
    <cellStyle name="_梅州供电局2009年技改修理项目计划表（2008.11.20）" xfId="422"/>
    <cellStyle name="常规 4 3" xfId="423"/>
    <cellStyle name="_报茂名生技-电白局08年大修技改工器具预算上报项目汇总20071030" xfId="424"/>
    <cellStyle name="_YG2FD" xfId="425"/>
    <cellStyle name="_省公司审查后2009年科技项目预算汇总表（东莞局）" xfId="426"/>
    <cellStyle name="_揭阳_1" xfId="427"/>
    <cellStyle name="差_一般技改项目预算调整表" xfId="428"/>
    <cellStyle name="_YG30E" xfId="429"/>
    <cellStyle name="常规 14" xfId="430"/>
    <cellStyle name="_YG31F" xfId="431"/>
    <cellStyle name="好_营销类资本性支出预算调整表(080815)" xfId="432"/>
    <cellStyle name="解释性文本 4 2" xfId="433"/>
    <cellStyle name="_报省公司技改项目预算表1116(上报)" xfId="434"/>
    <cellStyle name="_材料修理、其他日常费用表" xfId="435"/>
    <cellStyle name="常规 11 3 2" xfId="436"/>
    <cellStyle name="_佛山_附件4：二○○九年东莞局修理及技改预算表（省审查后生技部格式1121改）" xfId="437"/>
    <cellStyle name="_材料修理、其他日常费用表_1" xfId="438"/>
    <cellStyle name="_材料修理、其他日常费用表_2009年初审后供电成本" xfId="439"/>
    <cellStyle name="_潮州" xfId="440"/>
    <cellStyle name="常规 28 3 2" xfId="441"/>
    <cellStyle name="常规 23 4" xfId="442"/>
    <cellStyle name="常规 18 4" xfId="443"/>
    <cellStyle name="_科技开发_一般技改" xfId="444"/>
    <cellStyle name="_潮州_Book4" xfId="445"/>
    <cellStyle name="_潮州_梅州供电局2008年技改项目预算调整表（2008.07.04）" xfId="446"/>
    <cellStyle name="标题 1 3" xfId="447"/>
    <cellStyle name="_潮州_调度中心" xfId="448"/>
    <cellStyle name="_成本费用预算表" xfId="449"/>
    <cellStyle name="警告文本 7" xfId="450"/>
    <cellStyle name="_大修汇总" xfId="451"/>
    <cellStyle name="_大修项目执行情况分析表（季报）" xfId="452"/>
    <cellStyle name="_惠州供电局2008年修理项目调整计划（2008.08.09）" xfId="453"/>
    <cellStyle name="_电科院23" xfId="454"/>
    <cellStyle name="常规 2 3 3" xfId="455"/>
    <cellStyle name="_梅州局及各县技改" xfId="456"/>
    <cellStyle name="20% - 强调文字颜色 5 6" xfId="457"/>
    <cellStyle name="_清远局" xfId="458"/>
    <cellStyle name="_电量、线损预算-B" xfId="459"/>
    <cellStyle name="60% - 强调文字颜色 3 4" xfId="460"/>
    <cellStyle name="_电网" xfId="461"/>
    <cellStyle name="60% - 强调文字颜色 5 7" xfId="462"/>
    <cellStyle name="_佛山_2009年汕尾局技改审批类计划（调整）" xfId="463"/>
    <cellStyle name="_电网基建分电压明细" xfId="464"/>
    <cellStyle name="_县级供电企业支出" xfId="465"/>
    <cellStyle name="60% - 强调文字颜色 5 5 2" xfId="466"/>
    <cellStyle name="_电网建设" xfId="467"/>
    <cellStyle name="_电网建设和小型基建－20070927" xfId="468"/>
    <cellStyle name="_电网建设项目明细预算(南海)" xfId="469"/>
    <cellStyle name="差 3" xfId="470"/>
    <cellStyle name="解释性文本 6" xfId="471"/>
    <cellStyle name="_电网建设项目明细预算(顺德)" xfId="472"/>
    <cellStyle name="_东莞_1" xfId="473"/>
    <cellStyle name="20% - 强调文字颜色 1 4 2" xfId="474"/>
    <cellStyle name="_东莞3" xfId="475"/>
    <cellStyle name="_东莞局" xfId="476"/>
    <cellStyle name="_东莞局2009年修理、改造、IT、科技类工程计划（预算）（1031正式定稿）" xfId="477"/>
    <cellStyle name="_东莞局2009年修理、改造、IT、科技类工程计划（预算）1029" xfId="478"/>
    <cellStyle name="常规 9 7" xfId="479"/>
    <cellStyle name="_云浮地区（新兴供电局）2007年下半年项目070821" xfId="480"/>
    <cellStyle name="Accent2" xfId="481"/>
    <cellStyle name="_顺德局" xfId="482"/>
    <cellStyle name="_东莞局2009年修理、改造、IT、科技类工程计划（预算）1030" xfId="483"/>
    <cellStyle name="40% - 强调文字颜色 1 4" xfId="484"/>
    <cellStyle name="常规 9 3" xfId="485"/>
    <cellStyle name="_封开供电局09年技改项目计划表" xfId="486"/>
    <cellStyle name="_佛电2007修理费预算李刚20061021" xfId="487"/>
    <cellStyle name="_佛山_08汕尾技改" xfId="488"/>
    <cellStyle name="_维修明细表" xfId="489"/>
    <cellStyle name="60% - 强调文字颜色 1 3" xfId="490"/>
    <cellStyle name="_佛山_2009年潮州供电局技改审批类项目计划表" xfId="491"/>
    <cellStyle name="20% - 强调文字颜色 3 5" xfId="492"/>
    <cellStyle name="_资本性支出预算下达汇总表" xfId="493"/>
    <cellStyle name="_佛山_2009年潮州供电局技改修理项目计划表" xfId="494"/>
    <cellStyle name="60% - 强调文字颜色 4 7" xfId="495"/>
    <cellStyle name="_佛山_2009年初审后供电成本" xfId="496"/>
    <cellStyle name="20% - 强调文字颜色 2 6" xfId="497"/>
    <cellStyle name="_清远" xfId="498"/>
    <cellStyle name="40% - 强调文字颜色 2 7" xfId="499"/>
    <cellStyle name="_佛山_2009年初审后供电成本 (2)" xfId="500"/>
    <cellStyle name="强调文字颜色 3 2 2" xfId="501"/>
    <cellStyle name="_相关资料表_2012年度预算报表（公司）_基建预算明细表" xfId="502"/>
    <cellStyle name="霓付_97MBO" xfId="503"/>
    <cellStyle name="40% - 强调文字颜色 6 3" xfId="504"/>
    <cellStyle name="差_清远_技术改造类项目预算附表2-IT规划" xfId="505"/>
    <cellStyle name="_佛山_2009年汕尾局技改计划" xfId="506"/>
    <cellStyle name="_佛山_附件4：二○○九年东莞局一般生产类技改项目预算表（省审查后生技部格式1202改1）" xfId="507"/>
    <cellStyle name="_揭阳_Book4" xfId="508"/>
    <cellStyle name="_佛山_供电、其他成本预算-B" xfId="509"/>
    <cellStyle name="常规 2 3 2 2" xfId="510"/>
    <cellStyle name="_江门供电局2009年技改、IT项目计划表（审后）11.21" xfId="511"/>
    <cellStyle name="_佛山_供电成本情况汇总-第一方案" xfId="512"/>
    <cellStyle name="40% - 强调文字颜色 5 2 2" xfId="513"/>
    <cellStyle name="20% - 强调文字颜色 6 5" xfId="514"/>
    <cellStyle name="_佛山_广东电网公司2008年技改项目调整计划-正式发文附件" xfId="515"/>
    <cellStyle name="常规 4 2 2" xfId="516"/>
    <cellStyle name="常规 4 4" xfId="517"/>
    <cellStyle name="_佛山_广东电网公司2009年技改项目计划（生产类第一批）" xfId="518"/>
    <cellStyle name="20% - 强调文字颜色 5 3" xfId="519"/>
    <cellStyle name="_佛山_广东电网公司电力通信中心2009年预算报表" xfId="520"/>
    <cellStyle name="_佛山_惠州供电局2009年申报技改修理项目预算汇总表（审查调整）" xfId="521"/>
    <cellStyle name="_佛山_茂名局" xfId="522"/>
    <cellStyle name="_佛山_培训中心技改审定后预算" xfId="523"/>
    <cellStyle name="_科技开发_项目表" xfId="524"/>
    <cellStyle name="_佛山_清远" xfId="525"/>
    <cellStyle name="行标题" xfId="526"/>
    <cellStyle name="_佛山_汕头" xfId="527"/>
    <cellStyle name="_佛山_项目表" xfId="528"/>
    <cellStyle name="常规 2 3 3 2" xfId="529"/>
    <cellStyle name="_附件1：2008年电网建设和小型基建调整后预算分解表（发展规划部负责，工程部协助）2008-10-16" xfId="530"/>
    <cellStyle name="_揭阳_电科院" xfId="531"/>
    <cellStyle name="_云浮审批类计划" xfId="532"/>
    <cellStyle name="40% - 强调文字颜色 1 4 2" xfId="533"/>
    <cellStyle name="常规 9 3 2" xfId="534"/>
    <cellStyle name="_技术改造项目明细" xfId="535"/>
    <cellStyle name="_附件2：2010年度预算报表(广电预表)-供电局及中心机构适用" xfId="536"/>
    <cellStyle name="常规 7 7" xfId="537"/>
    <cellStyle name="_一般技改_广东电网公司电力通信中心2009年预算报表" xfId="538"/>
    <cellStyle name="_附件3：2008年电量线损、总销售电价等调整后预算分解表（市场部负责，调度中心协助）" xfId="539"/>
    <cellStyle name="适中 5" xfId="540"/>
    <cellStyle name="_附件4：二○○九年东莞局修理及技改预算表（省审查后生技部格式1121改）" xfId="541"/>
    <cellStyle name="_现金流量表" xfId="542"/>
    <cellStyle name="_连南技改08+ry抗冰加固" xfId="543"/>
    <cellStyle name="好_电科院" xfId="544"/>
    <cellStyle name="_附件4：二○○九年东莞局一般生产类技改项目预算表（省审查后生技部格式1202改1）" xfId="545"/>
    <cellStyle name="_工资费用_1" xfId="546"/>
    <cellStyle name="_工资附加费用" xfId="547"/>
    <cellStyle name="_工资附加费用_2009年初审后供电成本" xfId="548"/>
    <cellStyle name="_工资附加费用_材料修理、其他日常费用表" xfId="549"/>
    <cellStyle name="60% - 强调文字颜色 3 2" xfId="550"/>
    <cellStyle name="_工资附加费用_工资费用" xfId="551"/>
    <cellStyle name="_投资收益" xfId="552"/>
    <cellStyle name="20% - 强调文字颜色 5 4 2" xfId="553"/>
    <cellStyle name="20% - Accent2" xfId="554"/>
    <cellStyle name="_工资附加费用_农电-其他-附表1" xfId="555"/>
    <cellStyle name="_龙门" xfId="556"/>
    <cellStyle name="60% - 强调文字颜色 3 2 2" xfId="557"/>
    <cellStyle name="好_08年预算(供电成本材料费及其他资本性支出)已接管代管县现场审核最终数" xfId="558"/>
    <cellStyle name="20% - Accent4" xfId="559"/>
    <cellStyle name="_售电收入预算_供电、其他成本预算-B" xfId="560"/>
    <cellStyle name="常规 5 3 2" xfId="561"/>
    <cellStyle name="_工资附加费用_农电-其他-附表3" xfId="562"/>
    <cellStyle name="_工资附加费用_农电-其他-附表4" xfId="563"/>
    <cellStyle name="40% - 强调文字颜色 3 7" xfId="564"/>
    <cellStyle name="_工资附加费用_农电-其他总表" xfId="565"/>
    <cellStyle name="_公司本部" xfId="566"/>
    <cellStyle name="_供电成本编制表" xfId="567"/>
    <cellStyle name="常规 5 4 2" xfId="568"/>
    <cellStyle name="_科技项目资本性支出预算分拆母表" xfId="569"/>
    <cellStyle name="标题 1 7" xfId="570"/>
    <cellStyle name="_惠州2" xfId="571"/>
    <cellStyle name="_供电成本表" xfId="572"/>
    <cellStyle name="标题 2 4 2" xfId="573"/>
    <cellStyle name="_供电成本附表2-相关资料表惠州" xfId="574"/>
    <cellStyle name="_一般技改_2009年潮州供电局技改修理项目计划表" xfId="575"/>
    <cellStyle name="_供电成本情况汇总-第一方案" xfId="576"/>
    <cellStyle name="40% - 强调文字颜色 3 5 2" xfId="577"/>
    <cellStyle name="常规 23 5 2" xfId="578"/>
    <cellStyle name="常规 18 5 2" xfId="579"/>
    <cellStyle name="_供电成本调整后" xfId="580"/>
    <cellStyle name="常规 23 3 2" xfId="581"/>
    <cellStyle name="常规 18 3 2" xfId="582"/>
    <cellStyle name="_清远08年技改项目(连南）" xfId="583"/>
    <cellStyle name="_供电所定额运维标准（管理成本类）" xfId="584"/>
    <cellStyle name="标题 4 7" xfId="585"/>
    <cellStyle name="_茂名局" xfId="586"/>
    <cellStyle name="_购电成本预算(省中调适用)" xfId="587"/>
    <cellStyle name="_云浮地区（郁南供电局）2007年下半年项目070821" xfId="588"/>
    <cellStyle name="_广东电网公司2008年技改项目调整计划-正式发文附件" xfId="589"/>
    <cellStyle name="_主营业务成本费用预算调整表" xfId="590"/>
    <cellStyle name="_惠州供电局2008年预算（分解）" xfId="591"/>
    <cellStyle name="_韶关局" xfId="592"/>
    <cellStyle name="_广东电网公司年度预算报表(广电预表)-惠州供电局IT规划类项目（审查后）" xfId="593"/>
    <cellStyle name="_惠州_单位供电成本" xfId="594"/>
    <cellStyle name="_广东电网公司年度预算报表(茂名局)061108" xfId="595"/>
    <cellStyle name="差_河源_技术改造类项目预算附表2-IT规划" xfId="596"/>
    <cellStyle name="_广州" xfId="597"/>
    <cellStyle name="40% - 强调文字颜色 6 7" xfId="598"/>
    <cellStyle name="_广州_网信部-09年信息化项目计划表-修改本部" xfId="599"/>
    <cellStyle name="_广州-2007年预算" xfId="600"/>
    <cellStyle name="标题 1 1" xfId="601"/>
    <cellStyle name="_科技开发_2009年潮州供电局技改审批类项目计划表" xfId="602"/>
    <cellStyle name="_技术改造类项目预算附表1-一般技改_1" xfId="603"/>
    <cellStyle name="_广州供电局2007年技改项目计划表(12.20）上报" xfId="604"/>
    <cellStyle name="_海丰审批类技改项目" xfId="605"/>
    <cellStyle name="_化州" xfId="606"/>
    <cellStyle name="_惠州供电局2008年修理、技改项目调整计划（7-3报生技部）" xfId="607"/>
    <cellStyle name="_化州08年项目" xfId="608"/>
    <cellStyle name="好_清远_实际调整底稿" xfId="609"/>
    <cellStyle name="40% - 强调文字颜色 5 5" xfId="610"/>
    <cellStyle name="_惠州" xfId="611"/>
    <cellStyle name="好 7" xfId="612"/>
    <cellStyle name="_惠州_08年初审后" xfId="613"/>
    <cellStyle name="差 2 2" xfId="614"/>
    <cellStyle name="解释性文本 5 2" xfId="615"/>
    <cellStyle name="_惠州_东莞" xfId="616"/>
    <cellStyle name="60% - 强调文字颜色 1 7" xfId="617"/>
    <cellStyle name="_惠州_附件4：二○○九年东莞局修理及技改预算表（省审查后生技部格式1121改）" xfId="618"/>
    <cellStyle name="_惠州_附件4：二○○九年东莞局一般生产类技改项目预算表（省审查后生技部格式1202改1）" xfId="619"/>
    <cellStyle name="40% - 强调文字颜色 1 2 2" xfId="620"/>
    <cellStyle name="常规_40.物业管理费" xfId="621"/>
    <cellStyle name="差_江门供电局成本配置标准(lq)" xfId="622"/>
    <cellStyle name="_惠州_供电成本情况汇总-第一方案" xfId="623"/>
    <cellStyle name="_相关资料表_2012年度预算报表（公司）" xfId="624"/>
    <cellStyle name="_技术改造类项目预算附表2-IT规划" xfId="625"/>
    <cellStyle name="列标题" xfId="626"/>
    <cellStyle name="_惠州_惠州-2007年预算" xfId="627"/>
    <cellStyle name="Percent 2 6" xfId="628"/>
    <cellStyle name="_惠州_惠州供电局2008年预算（分解）" xfId="629"/>
    <cellStyle name="强调文字颜色 2 2" xfId="630"/>
    <cellStyle name="_惠州_资本性支出预算汇总表" xfId="631"/>
    <cellStyle name="_江门" xfId="632"/>
    <cellStyle name="_利润表" xfId="633"/>
    <cellStyle name="_惠州-2007年预算" xfId="634"/>
    <cellStyle name="_惠州供电局2007年预算内部分解下达汇总" xfId="635"/>
    <cellStyle name="_惠州供电局2009年申报技改修理项目预算汇总表（审查调整）" xfId="636"/>
    <cellStyle name="_惠州供电局2009年审批类技改项目预算汇总表（调整上报省公司）" xfId="637"/>
    <cellStyle name="_技改补充" xfId="638"/>
    <cellStyle name="_惠州供电局县级供电企业（子公司）预算调整" xfId="639"/>
    <cellStyle name="_技改" xfId="640"/>
    <cellStyle name="_技改_梅州供电局2009年技改修理项目计划表（2008.11.20）" xfId="641"/>
    <cellStyle name="_茂名（计划下达）" xfId="642"/>
    <cellStyle name="_技改_梅州供电局2009年技改修理项目计划表（2008.12.01）" xfId="643"/>
    <cellStyle name="_技改_梅州供电局2009年技改修理项目计划表（2008.12.02）" xfId="644"/>
    <cellStyle name="_技改和修理07下半年补充(信息通信类)" xfId="645"/>
    <cellStyle name="标题 1 5" xfId="646"/>
    <cellStyle name="_技改计划090106（网信类）" xfId="647"/>
    <cellStyle name="_培训" xfId="648"/>
    <cellStyle name="常规 2" xfId="649"/>
    <cellStyle name="_技改项目明细预算执行情况分析表（季报）" xfId="650"/>
    <cellStyle name="_技改项目明细预算执行情况分析表（季报）_附件7：2008年成本费用预算明细表（局机关各部门、二级生产部门和直属各区局填报成本费用预算适用，供电和农电格式通用）" xfId="651"/>
    <cellStyle name="标题 1 2" xfId="652"/>
    <cellStyle name="标题 3 5" xfId="653"/>
    <cellStyle name="_技改支出汇总" xfId="654"/>
    <cellStyle name="_技术改造类项目预算附表2-IT规划_1" xfId="655"/>
    <cellStyle name="常规 2 8" xfId="656"/>
    <cellStyle name="输入 2" xfId="657"/>
    <cellStyle name="_技术改造类项目预算附表3-科技资本性" xfId="658"/>
    <cellStyle name="标题 8 2" xfId="659"/>
    <cellStyle name="常规 2 7" xfId="660"/>
    <cellStyle name="_技术改造类项目预算附表4-营销资本性" xfId="661"/>
    <cellStyle name="60% - Accent6" xfId="662"/>
    <cellStyle name="强调文字颜色 4 3" xfId="663"/>
    <cellStyle name="_深圳-2007年预算" xfId="664"/>
    <cellStyle name="_江门_技术改造类项目预算附表2-IT规划" xfId="665"/>
    <cellStyle name="_江门2007年电网建设和小型基建预算分解" xfId="666"/>
    <cellStyle name="Bad" xfId="667"/>
    <cellStyle name="_揭阳07年度技改续建项目" xfId="668"/>
    <cellStyle name="_江门-2007年预算" xfId="669"/>
    <cellStyle name="_江门供电局2008年技改项目计划表（调整上报）7.4" xfId="670"/>
    <cellStyle name="_利润" xfId="671"/>
    <cellStyle name="_江门供电局2007年技改项目计划表（审后上报A）1.10" xfId="672"/>
    <cellStyle name="标题 6" xfId="673"/>
    <cellStyle name="_江门供电局2008年修理项目计划表（调整上报）7.3" xfId="674"/>
    <cellStyle name="_江门供电局2009年技改项目计划表11.05" xfId="675"/>
    <cellStyle name="_江门供电局2009年农电运行费用预算编制表" xfId="676"/>
    <cellStyle name="_江门局" xfId="677"/>
    <cellStyle name="_揭阳" xfId="678"/>
    <cellStyle name="标题 8" xfId="679"/>
    <cellStyle name="常规 11 2" xfId="680"/>
    <cellStyle name="_揭阳_2008年广东电网公司修理计划" xfId="681"/>
    <cellStyle name="_揭阳_梅州供电局2008年技改项目预算调整表（2008.07.04）" xfId="682"/>
    <cellStyle name="好_供电成本情况汇总-第一方案_实际调整底稿" xfId="683"/>
    <cellStyle name="_科技开发_培训中心技改审定后预算" xfId="684"/>
    <cellStyle name="_借款预算表" xfId="685"/>
    <cellStyle name="Grey" xfId="686"/>
    <cellStyle name="_科技开发" xfId="687"/>
    <cellStyle name="ColLevel_0" xfId="688"/>
    <cellStyle name="_梅州局" xfId="689"/>
    <cellStyle name="_科技开发_2009年潮州供电局技改修理项目计划表" xfId="690"/>
    <cellStyle name="货币 2" xfId="691"/>
    <cellStyle name="_年购电单价" xfId="692"/>
    <cellStyle name="_科技开发_附件4：二○○九年东莞局修理及技改预算表（省审查后生技部格式1121改）" xfId="693"/>
    <cellStyle name="_南网科目体系修订" xfId="694"/>
    <cellStyle name="_科技开发_附件4：二○○九年东莞局一般生产类技改项目预算表（省审查后生技部格式1202改1）" xfId="695"/>
    <cellStyle name="_科技开发_广东电网公司2008年技改项目调整计划-正式发文附件" xfId="696"/>
    <cellStyle name="40% - 强调文字颜色 4 2 2" xfId="697"/>
    <cellStyle name="_其他资本性支出明细表" xfId="698"/>
    <cellStyle name="标题 4 4" xfId="699"/>
    <cellStyle name="千位分隔 5" xfId="700"/>
    <cellStyle name="_科技开发_茂名局" xfId="701"/>
    <cellStyle name="_科技项目预算汇总表" xfId="702"/>
    <cellStyle name="强调文字颜色 5 4 2" xfId="703"/>
    <cellStyle name="_科技资本性-杨绍群-1217" xfId="704"/>
    <cellStyle name="常规 9" xfId="705"/>
    <cellStyle name="标题 3 5 2" xfId="706"/>
    <cellStyle name="_汕头-06年预算调整" xfId="707"/>
    <cellStyle name="60% - 强调文字颜色 2 6" xfId="708"/>
    <cellStyle name="常规 2 5" xfId="709"/>
    <cellStyle name="_利润表汇编" xfId="710"/>
    <cellStyle name="_利润及利润分配表" xfId="711"/>
    <cellStyle name="_阳江供电局2007年修理项目计划明细表-年中调整表-新" xfId="712"/>
    <cellStyle name="_利润总表" xfId="713"/>
    <cellStyle name="_一般技改" xfId="714"/>
    <cellStyle name="_连南" xfId="715"/>
    <cellStyle name="_连南技改" xfId="716"/>
    <cellStyle name="_连山技改" xfId="717"/>
    <cellStyle name="_茂名局_~3984830" xfId="718"/>
    <cellStyle name="_茂名局_1" xfId="719"/>
    <cellStyle name="_消号项目明细表（终版）" xfId="720"/>
    <cellStyle name="_茂名局_茂名" xfId="721"/>
    <cellStyle name="常规 10 3" xfId="722"/>
    <cellStyle name="_茂名县级供电企业（子公司）预算调整" xfId="723"/>
    <cellStyle name="_梅州供电局2009年技改修理项目计划表（2008.12.01）" xfId="724"/>
    <cellStyle name="_梅州供电局2009年技改修理项目计划表（2008.12.02）" xfId="725"/>
    <cellStyle name="_每月初报生技数" xfId="726"/>
    <cellStyle name="_年初下达" xfId="727"/>
    <cellStyle name="40% - 强调文字颜色 2 2" xfId="728"/>
    <cellStyle name="_一般技改_附件4：二○○九年东莞局一般生产类技改项目预算表（省审查后生技部格式1202改1）" xfId="729"/>
    <cellStyle name="_农电-其他-附表1" xfId="730"/>
    <cellStyle name="40% - 强调文字颜色 2 3" xfId="731"/>
    <cellStyle name="_农电-其他-附表2" xfId="732"/>
    <cellStyle name="40% - 强调文字颜色 2 6" xfId="733"/>
    <cellStyle name="_农电-其他-附表5" xfId="734"/>
    <cellStyle name="_农电-其他总表" xfId="735"/>
    <cellStyle name="标题 5" xfId="736"/>
    <cellStyle name="_农电政策性资金" xfId="737"/>
    <cellStyle name="常规 18 8" xfId="738"/>
    <cellStyle name="_其他修理项目预算表" xfId="739"/>
    <cellStyle name="_其他资本性-各县明细" xfId="740"/>
    <cellStyle name="20% - 强调文字颜色 2 7" xfId="741"/>
    <cellStyle name="_其他资本性预算执行表" xfId="742"/>
    <cellStyle name="Dezimal [0]_laroux" xfId="743"/>
    <cellStyle name="_营销类资本性支出预算调整表(080815)" xfId="744"/>
    <cellStyle name="_清远08年技改项目(连山）" xfId="745"/>
    <cellStyle name="_汕头_1" xfId="746"/>
    <cellStyle name="_汕头局" xfId="747"/>
    <cellStyle name="_上报格式" xfId="748"/>
    <cellStyle name="_上年实际" xfId="749"/>
    <cellStyle name="20% - Accent1" xfId="750"/>
    <cellStyle name="强调文字颜色 2 2 2" xfId="751"/>
    <cellStyle name="_深圳局" xfId="752"/>
    <cellStyle name="_通信" xfId="753"/>
    <cellStyle name="_云浮地区（新兴供电局）2007年下半年重新上报项目070917" xfId="754"/>
    <cellStyle name="_湛江_东莞" xfId="755"/>
    <cellStyle name="_网信部-09年信息化项目计划表-修改本部" xfId="756"/>
    <cellStyle name="_县局改造项目统计1" xfId="757"/>
    <cellStyle name="好_2009年初审后供电成本" xfId="758"/>
    <cellStyle name="_相关资料表_2012年度预算报表（公司）_附件2：广东电网公司年度预算报表-供电局及中心机构适用（2013）" xfId="759"/>
    <cellStyle name="_项目计划表" xfId="760"/>
    <cellStyle name="_项目预算审查结果" xfId="761"/>
    <cellStyle name="_小型基建项目" xfId="762"/>
    <cellStyle name="标题 4 3 2" xfId="763"/>
    <cellStyle name="千位分隔 4 2" xfId="764"/>
    <cellStyle name="_小型基建项目预算表" xfId="765"/>
    <cellStyle name="40% - 强调文字颜色 5 3" xfId="766"/>
    <cellStyle name="一般_SGV" xfId="767"/>
    <cellStyle name="_一般技改_惠州供电局2009年申报技改修理项目预算汇总表（审查调整）" xfId="768"/>
    <cellStyle name="_修理费项目预算表" xfId="769"/>
    <cellStyle name="20% - 强调文字颜色 1 2 2" xfId="770"/>
    <cellStyle name="60% - 强调文字颜色 3 3" xfId="771"/>
    <cellStyle name="_阳春" xfId="772"/>
    <cellStyle name="_阳江" xfId="773"/>
    <cellStyle name="_一般技改_广东电网公司2008年技改项目调整计划-正式发文附件" xfId="774"/>
    <cellStyle name="_阳江2008年维修费预算-二次汇总-上报" xfId="775"/>
    <cellStyle name="_阳江供电局2007年技改项目计划" xfId="776"/>
    <cellStyle name="_阳江供电局2007年技改项目计划（预算）表-年中调整表-新9.3" xfId="777"/>
    <cellStyle name="20% - 强调文字颜色 6 4 2" xfId="778"/>
    <cellStyle name="_阳江供电局2007年修理项目计划明细表-年中调整表-新9.10" xfId="779"/>
    <cellStyle name="_一般技改_2009年潮州供电局技改审批类项目计划表" xfId="780"/>
    <cellStyle name="_一般技改_2009年预算(营销费)报表20081102" xfId="781"/>
    <cellStyle name="_一般技改_附件4：二○○九年东莞局修理及技改预算表（省审查后生技部格式1121改）" xfId="782"/>
    <cellStyle name="_一般技改_广东电网公司2009年技改项目计划（生产类第一批）" xfId="783"/>
    <cellStyle name="常规 12 2" xfId="784"/>
    <cellStyle name="_一般技改_培训中心技改审定后预算" xfId="785"/>
    <cellStyle name="差 3 2" xfId="786"/>
    <cellStyle name="_一般技改_实际调整后底稿" xfId="787"/>
    <cellStyle name="_一般技改_项目表" xfId="788"/>
    <cellStyle name="123" xfId="789"/>
    <cellStyle name="_一般技改_一般技改" xfId="790"/>
    <cellStyle name="_一般技改_湛江" xfId="791"/>
    <cellStyle name="_一般技改_中试所" xfId="792"/>
    <cellStyle name="통화_BOILER-CO1" xfId="793"/>
    <cellStyle name="_预算申报" xfId="794"/>
    <cellStyle name="检查单元格 3 2" xfId="795"/>
    <cellStyle name="_预算申请工作模板－经营性" xfId="796"/>
    <cellStyle name="_预算调整-中调所" xfId="797"/>
    <cellStyle name="20% - 强调文字颜色 6 3" xfId="798"/>
    <cellStyle name="_预算委员会1" xfId="799"/>
    <cellStyle name="_预算执行汇总表" xfId="800"/>
    <cellStyle name="_云浮" xfId="801"/>
    <cellStyle name="comma-d" xfId="802"/>
    <cellStyle name="_湛江吴川" xfId="803"/>
    <cellStyle name="60% - 强调文字颜色 4 5" xfId="804"/>
    <cellStyle name="_云浮_1" xfId="805"/>
    <cellStyle name="超链接 3 3" xfId="806"/>
    <cellStyle name="Valuta (0)_pldt" xfId="807"/>
    <cellStyle name="_云浮地区（新兴供电局）2007年下半年审批类技改项目计划070924" xfId="808"/>
    <cellStyle name="常规 8 5" xfId="809"/>
    <cellStyle name="_云浮地区（郁南供电局）2007年下半年审批类技改项目计划070924" xfId="810"/>
    <cellStyle name="Style 1" xfId="811"/>
    <cellStyle name="_云浮地区（郁南供电局）2007年下半年重新上报项目070917" xfId="812"/>
    <cellStyle name="标题 2 5" xfId="813"/>
    <cellStyle name="Currency [0]_1995" xfId="814"/>
    <cellStyle name="_云浮局" xfId="815"/>
    <cellStyle name="_湛江" xfId="816"/>
    <cellStyle name="_湛江_通信中心8" xfId="817"/>
    <cellStyle name="_湛江局" xfId="818"/>
    <cellStyle name="_湛江雷州" xfId="819"/>
    <cellStyle name="_肇庆局" xfId="820"/>
    <cellStyle name="60% - Accent2" xfId="821"/>
    <cellStyle name="_中山" xfId="822"/>
    <cellStyle name="_中山_1" xfId="823"/>
    <cellStyle name="_中山2008年调整(20080707)" xfId="824"/>
    <cellStyle name="60% - 强调文字颜色 1 2 2" xfId="825"/>
    <cellStyle name="_中山2008年修理计划(11245万元)" xfId="826"/>
    <cellStyle name="_资本性支出项目明细表(750万)" xfId="827"/>
    <cellStyle name="汇总 3 2" xfId="828"/>
    <cellStyle name="_中调" xfId="829"/>
    <cellStyle name="好_河源" xfId="830"/>
    <cellStyle name="_中调22" xfId="831"/>
    <cellStyle name="强调文字颜色 3 4" xfId="832"/>
    <cellStyle name="_中调所-2007年预算" xfId="833"/>
    <cellStyle name="_珠海" xfId="834"/>
    <cellStyle name="_主要指标预算" xfId="835"/>
    <cellStyle name="差 4" xfId="836"/>
    <cellStyle name="解释性文本 7" xfId="837"/>
    <cellStyle name="_主营业务成本费用预算" xfId="838"/>
    <cellStyle name="_资本性收支预算" xfId="839"/>
    <cellStyle name="_资产经营" xfId="840"/>
    <cellStyle name="常规 4 2" xfId="841"/>
    <cellStyle name="_资负表" xfId="842"/>
    <cellStyle name="_总销售电价" xfId="843"/>
    <cellStyle name="0,0_x005f_x000a__x005f_x000a_NA_x005f_x000a__x005f_x000a_" xfId="844"/>
    <cellStyle name="超级链接_技改项目预算表格式(2)" xfId="845"/>
    <cellStyle name="差_2008年广东电网公司修理计划" xfId="846"/>
    <cellStyle name="20% - Accent5" xfId="847"/>
    <cellStyle name="20% - 强调文字颜色 1 3 2" xfId="848"/>
    <cellStyle name="20% - 强调文字颜色 1 4" xfId="849"/>
    <cellStyle name="20% - 强调文字颜色 1 5 2" xfId="850"/>
    <cellStyle name="好_河源_技术改造类项目预算附表2-IT规划" xfId="851"/>
    <cellStyle name="20% - 强调文字颜色 1 6" xfId="852"/>
    <cellStyle name="20% - 强调文字颜色 1 7" xfId="853"/>
    <cellStyle name="20% - 强调文字颜色 2 2" xfId="854"/>
    <cellStyle name="差_2009年初审后供电成本 (2)" xfId="855"/>
    <cellStyle name="20% - 强调文字颜色 2 2 2" xfId="856"/>
    <cellStyle name="20% - 强调文字颜色 2 3" xfId="857"/>
    <cellStyle name="20% - 强调文字颜色 2 3 2" xfId="858"/>
    <cellStyle name="20% - 强调文字颜色 2 4" xfId="859"/>
    <cellStyle name="20% - 强调文字颜色 2 5" xfId="860"/>
    <cellStyle name="20% - 强调文字颜色 2 5 2" xfId="861"/>
    <cellStyle name="链接单元格 5 2" xfId="862"/>
    <cellStyle name="Heading 2" xfId="863"/>
    <cellStyle name="适中 7" xfId="864"/>
    <cellStyle name="20% - 强调文字颜色 3 2" xfId="865"/>
    <cellStyle name="20% - 强调文字颜色 3 2 2" xfId="866"/>
    <cellStyle name="好_32个县级供电企业08年初工资预算111" xfId="867"/>
    <cellStyle name="Heading 4" xfId="868"/>
    <cellStyle name="20% - 强调文字颜色 3 4" xfId="869"/>
    <cellStyle name="20% - 强调文字颜色 3 4 2" xfId="870"/>
    <cellStyle name="常规 28 5" xfId="871"/>
    <cellStyle name="20% - 强调文字颜色 3 5 2" xfId="872"/>
    <cellStyle name="20% - 强调文字颜色 3 6" xfId="873"/>
    <cellStyle name="20% - 强调文字颜色 3 7" xfId="874"/>
    <cellStyle name="20% - 强调文字颜色 4 2" xfId="875"/>
    <cellStyle name="20% - 强调文字颜色 4 2 2" xfId="876"/>
    <cellStyle name="20% - 强调文字颜色 4 3" xfId="877"/>
    <cellStyle name="20% - 强调文字颜色 4 3 2" xfId="878"/>
    <cellStyle name="20% - 强调文字颜色 4 4" xfId="879"/>
    <cellStyle name="20% - 强调文字颜色 4 7" xfId="880"/>
    <cellStyle name="콤마_BOILER-CO1" xfId="881"/>
    <cellStyle name="20% - 强调文字颜色 5 2" xfId="882"/>
    <cellStyle name="20% - 强调文字颜色 5 2 2" xfId="883"/>
    <cellStyle name="20% - 强调文字颜色 5 3 2" xfId="884"/>
    <cellStyle name="百分比 3" xfId="885"/>
    <cellStyle name="20% - 强调文字颜色 5 4" xfId="886"/>
    <cellStyle name="20% - 强调文字颜色 5 5" xfId="887"/>
    <cellStyle name="20% - 强调文字颜色 5 5 2" xfId="888"/>
    <cellStyle name="20% - 强调文字颜色 5 7" xfId="889"/>
    <cellStyle name="20% - 强调文字颜色 6 2" xfId="890"/>
    <cellStyle name="20% - 强调文字颜色 6 3 2" xfId="891"/>
    <cellStyle name="20% - 强调文字颜色 6 4" xfId="892"/>
    <cellStyle name="20% - 强调文字颜色 6 5 2" xfId="893"/>
    <cellStyle name="20% - 强调文字颜色 6 6" xfId="894"/>
    <cellStyle name="20% - 强调文字颜色 6 7" xfId="895"/>
    <cellStyle name="40% - Accent1" xfId="896"/>
    <cellStyle name="60% - 强调文字颜色 4 4 2" xfId="897"/>
    <cellStyle name="40% - Accent3" xfId="898"/>
    <cellStyle name="40% - Accent4" xfId="899"/>
    <cellStyle name="Normal - Style1" xfId="900"/>
    <cellStyle name="差_2008年调整后预算-局机关" xfId="901"/>
    <cellStyle name="Black" xfId="902"/>
    <cellStyle name="注释 5 2" xfId="903"/>
    <cellStyle name="40% - Accent5" xfId="904"/>
    <cellStyle name="常规 6 5 2" xfId="905"/>
    <cellStyle name="警告文本 2" xfId="906"/>
    <cellStyle name="差_其他资本性-各县明细_技术改造类项目预算附表2-IT规划" xfId="907"/>
    <cellStyle name="40% - Accent6" xfId="908"/>
    <cellStyle name="警告文本 3" xfId="909"/>
    <cellStyle name="40% - 强调文字颜色 1 2" xfId="910"/>
    <cellStyle name="40% - 强调文字颜色 1 3" xfId="911"/>
    <cellStyle name="常规 9 2" xfId="912"/>
    <cellStyle name="40% - 强调文字颜色 1 5" xfId="913"/>
    <cellStyle name="常规 9 4" xfId="914"/>
    <cellStyle name="40% - 强调文字颜色 1 5 2" xfId="915"/>
    <cellStyle name="常规 9 4 2" xfId="916"/>
    <cellStyle name="好_其他资本性-各县明细" xfId="917"/>
    <cellStyle name="40% - 强调文字颜色 1 7" xfId="918"/>
    <cellStyle name="常规 9 6" xfId="919"/>
    <cellStyle name="40% - 强调文字颜色 2 2 2" xfId="920"/>
    <cellStyle name="40% - 强调文字颜色 2 3 2" xfId="921"/>
    <cellStyle name="40% - 强调文字颜色 2 5 2" xfId="922"/>
    <cellStyle name="40% - 强调文字颜色 3 2" xfId="923"/>
    <cellStyle name="差_一般技改项目预算调整表_技术改造类项目预算附表2-IT规划" xfId="924"/>
    <cellStyle name="40% - 强调文字颜色 3 3" xfId="925"/>
    <cellStyle name="40% - 强调文字颜色 3 3 2" xfId="926"/>
    <cellStyle name="常规 25" xfId="927"/>
    <cellStyle name="40% - 强调文字颜色 3 4 2" xfId="928"/>
    <cellStyle name="差_供电、其他成本预算-B" xfId="929"/>
    <cellStyle name="40% - 强调文字颜色 3 6" xfId="930"/>
    <cellStyle name="40% - 强调文字颜色 4 4 2" xfId="931"/>
    <cellStyle name="40% - 强调文字颜色 4 5" xfId="932"/>
    <cellStyle name="㼿㼿㼿㼿㼿㼿㼿㼿㼿㼿㼿?" xfId="933"/>
    <cellStyle name="40% - 强调文字颜色 4 5 2" xfId="934"/>
    <cellStyle name="40% - 强调文字颜色 4 6" xfId="935"/>
    <cellStyle name="40% - 强调文字颜色 5 2" xfId="936"/>
    <cellStyle name="40% - 强调文字颜色 5 4" xfId="937"/>
    <cellStyle name="40% - 强调文字颜色 5 4 2" xfId="938"/>
    <cellStyle name="40% - 强调文字颜色 5 6" xfId="939"/>
    <cellStyle name="注释 2 2" xfId="940"/>
    <cellStyle name="40% - 强调文字颜色 5 7" xfId="941"/>
    <cellStyle name="40% - 强调文字颜色 6 2 2" xfId="942"/>
    <cellStyle name="40% - 强调文字颜色 6 3 2" xfId="943"/>
    <cellStyle name="40% - 强调文字颜色 6 4" xfId="944"/>
    <cellStyle name="60% - 强调文字颜色 4 2 2" xfId="945"/>
    <cellStyle name="40% - 强调文字颜色 6 6" xfId="946"/>
    <cellStyle name="注释 3 2" xfId="947"/>
    <cellStyle name="60% - Accent1" xfId="948"/>
    <cellStyle name="60% - Accent3" xfId="949"/>
    <cellStyle name="60% - Accent4" xfId="950"/>
    <cellStyle name="Hyperlink_AheadBehind.xls Chart 23" xfId="951"/>
    <cellStyle name="60% - Accent5" xfId="952"/>
    <cellStyle name="强调文字颜色 4 2" xfId="953"/>
    <cellStyle name="60% - 强调文字颜色 1 2" xfId="954"/>
    <cellStyle name="千位分隔 2 3" xfId="955"/>
    <cellStyle name="60% - 强调文字颜色 1 3 2" xfId="956"/>
    <cellStyle name="60% - 强调文字颜色 1 4" xfId="957"/>
    <cellStyle name="60% - 强调文字颜色 1 4 2" xfId="958"/>
    <cellStyle name="霓付 [0]_97MBO" xfId="959"/>
    <cellStyle name="60% - 强调文字颜色 1 5 2" xfId="960"/>
    <cellStyle name="60% - 强调文字颜色 2 2" xfId="961"/>
    <cellStyle name="60% - 强调文字颜色 2 2 2" xfId="962"/>
    <cellStyle name="60% - 强调文字颜色 2 3 2" xfId="963"/>
    <cellStyle name="注释 2" xfId="964"/>
    <cellStyle name="60% - 强调文字颜色 2 4 2" xfId="965"/>
    <cellStyle name="60% - 强调文字颜色 2 5" xfId="966"/>
    <cellStyle name="60% - 强调文字颜色 2 7" xfId="967"/>
    <cellStyle name="汇总 7" xfId="968"/>
    <cellStyle name="60% - 强调文字颜色 3 3 2" xfId="969"/>
    <cellStyle name="60% - 强调文字颜色 3 5" xfId="970"/>
    <cellStyle name="好_清远_技术改造类项目预算附表2-IT规划" xfId="971"/>
    <cellStyle name="60% - 强调文字颜色 3 5 2" xfId="972"/>
    <cellStyle name="60% - 强调文字颜色 3 6" xfId="973"/>
    <cellStyle name="60% - 强调文字颜色 3 7" xfId="974"/>
    <cellStyle name="Neutral" xfId="975"/>
    <cellStyle name="60% - 强调文字颜色 4 2" xfId="976"/>
    <cellStyle name="60% - 强调文字颜色 4 3" xfId="977"/>
    <cellStyle name="60% - 强调文字颜色 4 3 2" xfId="978"/>
    <cellStyle name="常规 15" xfId="979"/>
    <cellStyle name="常规 20" xfId="980"/>
    <cellStyle name="Check Cell" xfId="981"/>
    <cellStyle name="60% - 强调文字颜色 4 4" xfId="982"/>
    <cellStyle name="60% - 强调文字颜色 4 5 2" xfId="983"/>
    <cellStyle name="60% - 强调文字颜色 4 6" xfId="984"/>
    <cellStyle name="60% - 强调文字颜色 5 3" xfId="985"/>
    <cellStyle name="RowLevel_0" xfId="986"/>
    <cellStyle name="常规 2 6 3" xfId="987"/>
    <cellStyle name="60% - 强调文字颜色 5 3 2" xfId="988"/>
    <cellStyle name="60% - 强调文字颜色 5 4" xfId="989"/>
    <cellStyle name="60% - 强调文字颜色 5 4 2" xfId="990"/>
    <cellStyle name="60% - 强调文字颜色 5 5" xfId="991"/>
    <cellStyle name="60% - 强调文字颜色 5 6" xfId="992"/>
    <cellStyle name="60% - 强调文字颜色 6 2" xfId="993"/>
    <cellStyle name="60% - 强调文字颜色 6 3" xfId="994"/>
    <cellStyle name="60% - 强调文字颜色 6 3 2" xfId="995"/>
    <cellStyle name="60% - 强调文字颜色 6 5" xfId="996"/>
    <cellStyle name="60% - 强调文字颜色 6 6" xfId="997"/>
    <cellStyle name="60% - 强调文字颜色 6 7" xfId="998"/>
    <cellStyle name="Accent1" xfId="999"/>
    <cellStyle name="Accent3" xfId="1000"/>
    <cellStyle name="强调文字颜色 6 4 2" xfId="1001"/>
    <cellStyle name="Accent4" xfId="1002"/>
    <cellStyle name="Milliers [0]_laroux" xfId="1003"/>
    <cellStyle name="Accent5" xfId="1004"/>
    <cellStyle name="Accent6" xfId="1005"/>
    <cellStyle name="Comma [0]_1995" xfId="1006"/>
    <cellStyle name="Comma_1995" xfId="1007"/>
    <cellStyle name="常规 2 2" xfId="1008"/>
    <cellStyle name="Currency 2" xfId="1009"/>
    <cellStyle name="Currency_1995" xfId="1010"/>
    <cellStyle name="Dezimal_laroux" xfId="1011"/>
    <cellStyle name="常规 2 3 4 2" xfId="1012"/>
    <cellStyle name="Euro" xfId="1013"/>
    <cellStyle name="Explanatory Text" xfId="1014"/>
    <cellStyle name="Followed Hyperlink_AheadBehind.xls Chart 23" xfId="1015"/>
    <cellStyle name="gcd" xfId="1016"/>
    <cellStyle name="Good" xfId="1017"/>
    <cellStyle name="常规 10" xfId="1018"/>
    <cellStyle name="Header1" xfId="1019"/>
    <cellStyle name="强调文字颜色 5 2 2" xfId="1020"/>
    <cellStyle name="Heading 1" xfId="1021"/>
    <cellStyle name="Input" xfId="1022"/>
    <cellStyle name="Linked Cell" xfId="1023"/>
    <cellStyle name="Milliers_laroux" xfId="1024"/>
    <cellStyle name="no dec" xfId="1025"/>
    <cellStyle name="Non défini" xfId="1026"/>
    <cellStyle name="Normal 3" xfId="1027"/>
    <cellStyle name="Normal_10-2" xfId="1028"/>
    <cellStyle name="Note" xfId="1029"/>
    <cellStyle name="Output" xfId="1030"/>
    <cellStyle name="常规 7 6" xfId="1031"/>
    <cellStyle name="Percent [2]" xfId="1032"/>
    <cellStyle name="Percent 2" xfId="1033"/>
    <cellStyle name="Percent 2 2" xfId="1034"/>
    <cellStyle name="Percent 2 2 2" xfId="1035"/>
    <cellStyle name="Percent 2 3" xfId="1036"/>
    <cellStyle name="Percent 2 3 2" xfId="1037"/>
    <cellStyle name="Percent 2 4 2" xfId="1038"/>
    <cellStyle name="差_广东电网公司2008年技改108项目调整计划11" xfId="1039"/>
    <cellStyle name="百分比 2" xfId="1040"/>
    <cellStyle name="Percent 2 5 2" xfId="1041"/>
    <cellStyle name="好_2广州大修技改项目调整计划(2008.7.4)_技术改造类项目预算附表2-IT规划" xfId="1042"/>
    <cellStyle name="Red" xfId="1043"/>
    <cellStyle name="Title" xfId="1044"/>
    <cellStyle name="Total" xfId="1045"/>
    <cellStyle name="标题 1 2 2" xfId="1046"/>
    <cellStyle name="Tusental (0)_pldt" xfId="1047"/>
    <cellStyle name="Tusental_pldt" xfId="1048"/>
    <cellStyle name="标题 1 3 2" xfId="1049"/>
    <cellStyle name="标题 1 4" xfId="1050"/>
    <cellStyle name="标题 1 6" xfId="1051"/>
    <cellStyle name="标题 10" xfId="1052"/>
    <cellStyle name="差 4 2" xfId="1053"/>
    <cellStyle name="标题 2 2" xfId="1054"/>
    <cellStyle name="标题 2 2 2" xfId="1055"/>
    <cellStyle name="标题 2 3" xfId="1056"/>
    <cellStyle name="标题 2 3 2" xfId="1057"/>
    <cellStyle name="标题 2 4" xfId="1058"/>
    <cellStyle name="标题 2 5 2" xfId="1059"/>
    <cellStyle name="标题 2 7" xfId="1060"/>
    <cellStyle name="标题 3 2" xfId="1061"/>
    <cellStyle name="标题 3 2 2" xfId="1062"/>
    <cellStyle name="好 5" xfId="1063"/>
    <cellStyle name="标题 3 3" xfId="1064"/>
    <cellStyle name="标题 3 3 2" xfId="1065"/>
    <cellStyle name="标题 3 4" xfId="1066"/>
    <cellStyle name="标题 3 7" xfId="1067"/>
    <cellStyle name="差_河源_实际调整底稿" xfId="1068"/>
    <cellStyle name="标题 4 2" xfId="1069"/>
    <cellStyle name="千位分隔 3" xfId="1070"/>
    <cellStyle name="标题 4 2 2" xfId="1071"/>
    <cellStyle name="标题 4 4 2" xfId="1072"/>
    <cellStyle name="标题 4 5" xfId="1073"/>
    <cellStyle name="千位分隔 6" xfId="1074"/>
    <cellStyle name="标题 4 6" xfId="1075"/>
    <cellStyle name="表名" xfId="1076"/>
    <cellStyle name="千位分隔 7" xfId="1077"/>
    <cellStyle name="标题 6 2" xfId="1078"/>
    <cellStyle name="标题 7 2" xfId="1079"/>
    <cellStyle name="标题 9" xfId="1080"/>
    <cellStyle name="差 2" xfId="1081"/>
    <cellStyle name="解释性文本 5" xfId="1082"/>
    <cellStyle name="差 5" xfId="1083"/>
    <cellStyle name="差 5 2" xfId="1084"/>
    <cellStyle name="差 6" xfId="1085"/>
    <cellStyle name="差 7" xfId="1086"/>
    <cellStyle name="差_08年预算(供电成本材料费及其他资本性支出)已接管代管县现场审核最终数_技术改造类项目预算附表2-IT规划" xfId="1087"/>
    <cellStyle name="差_08年预算(供电成本材料费及其他资本性支出)已接管代管县现场审核最终数_实际调整底稿" xfId="1088"/>
    <cellStyle name="差_2008年河源局技改修理项目预算调整" xfId="1089"/>
    <cellStyle name="常规 8 6" xfId="1090"/>
    <cellStyle name="差_2008年清远局技改修理项目预算调整" xfId="1091"/>
    <cellStyle name="差_2008年韶关局技改修理项目预算调整" xfId="1092"/>
    <cellStyle name="差_2009年初审后供电成本" xfId="1093"/>
    <cellStyle name="差_2广州大修技改项目调整计划(2008.7.4)" xfId="1094"/>
    <cellStyle name="差_32个县级供电企业08年初工资预算111" xfId="1095"/>
    <cellStyle name="差_Book1" xfId="1096"/>
    <cellStyle name="差_电科院" xfId="1097"/>
    <cellStyle name="差_供电成本情况汇总-第一方案" xfId="1098"/>
    <cellStyle name="差_供电成本情况汇总-第一方案_实际调整底稿" xfId="1099"/>
    <cellStyle name="差_广东电网公司2008年修理108项目调整计划表" xfId="1100"/>
    <cellStyle name="计算 4 2" xfId="1101"/>
    <cellStyle name="差_广东电网公司2011年度预算报表1209-（62.39%）-按市场部电量调整" xfId="1102"/>
    <cellStyle name="差_河源" xfId="1103"/>
    <cellStyle name="好_一般技改项目预算调整表_技术改造类项目预算附表2-IT规划" xfId="1104"/>
    <cellStyle name="差_技术改造类项目预算附表2-IT规划" xfId="1105"/>
    <cellStyle name="常规 11 2 2" xfId="1106"/>
    <cellStyle name="差_江门供电局成本配置标准 2014.8.7" xfId="1107"/>
    <cellStyle name="差_南网供电成本词典（2015年修编）0929" xfId="1108"/>
    <cellStyle name="差_其他资本性-各县明细_实际调整底稿" xfId="1109"/>
    <cellStyle name="差_清远" xfId="1110"/>
    <cellStyle name="差_清远_实际调整底稿" xfId="1111"/>
    <cellStyle name="常规 28" xfId="1112"/>
    <cellStyle name="差_韶关" xfId="1113"/>
    <cellStyle name="差_实际调整底稿" xfId="1114"/>
    <cellStyle name="超链接 2 4" xfId="1115"/>
    <cellStyle name="差_营销类资本性支出预算调整表(080815)" xfId="1116"/>
    <cellStyle name="콤마 [0]_BOILER-CO1" xfId="1117"/>
    <cellStyle name="差_营销类资本性支出预算调整表(080815)_技术改造类项目预算附表2-IT规划" xfId="1118"/>
    <cellStyle name="输入 5 2" xfId="1119"/>
    <cellStyle name="差_湛江" xfId="1120"/>
    <cellStyle name="差_湛江_技术改造类项目预算附表2-IT规划" xfId="1121"/>
    <cellStyle name="差_湛江_实际调整底稿" xfId="1122"/>
    <cellStyle name="常规 10 2" xfId="1123"/>
    <cellStyle name="常规 10 2 2" xfId="1124"/>
    <cellStyle name="常规 10 3 2" xfId="1125"/>
    <cellStyle name="常规 10 4" xfId="1126"/>
    <cellStyle name="好_供电成本情况汇总-第一方案" xfId="1127"/>
    <cellStyle name="常规 11" xfId="1128"/>
    <cellStyle name="常规 11 3" xfId="1129"/>
    <cellStyle name="常规 11 4" xfId="1130"/>
    <cellStyle name="常规 11 4 2" xfId="1131"/>
    <cellStyle name="常规 11 5" xfId="1132"/>
    <cellStyle name="好 4 2" xfId="1133"/>
    <cellStyle name="常规 12" xfId="1134"/>
    <cellStyle name="常规 12 3" xfId="1135"/>
    <cellStyle name="常规 12 3 2" xfId="1136"/>
    <cellStyle name="常规 12 4" xfId="1137"/>
    <cellStyle name="常规 13" xfId="1138"/>
    <cellStyle name="常规 13 2" xfId="1139"/>
    <cellStyle name="常规 13_附件2：广东电网公司年度预算报表-供电局及中心机构适用（2013）" xfId="1140"/>
    <cellStyle name="常规 14 2" xfId="1141"/>
    <cellStyle name="常规 15 2" xfId="1142"/>
    <cellStyle name="强调文字颜色 6 7" xfId="1143"/>
    <cellStyle name="常规 15 2 2" xfId="1144"/>
    <cellStyle name="常规 15 3" xfId="1145"/>
    <cellStyle name="常规 21" xfId="1146"/>
    <cellStyle name="常规 16" xfId="1147"/>
    <cellStyle name="常规 16 2" xfId="1148"/>
    <cellStyle name="注释 4 2" xfId="1149"/>
    <cellStyle name="常规 22" xfId="1150"/>
    <cellStyle name="常规 17" xfId="1151"/>
    <cellStyle name="常规 17 2" xfId="1152"/>
    <cellStyle name="好_2008年韶关局技改修理项目预算调整" xfId="1153"/>
    <cellStyle name="常规 23" xfId="1154"/>
    <cellStyle name="常规 18" xfId="1155"/>
    <cellStyle name="常规 23 2 2" xfId="1156"/>
    <cellStyle name="常规 18 2 2" xfId="1157"/>
    <cellStyle name="常规 23 3" xfId="1158"/>
    <cellStyle name="常规 18 3" xfId="1159"/>
    <cellStyle name="计算 3" xfId="1160"/>
    <cellStyle name="常规 23 4 2" xfId="1161"/>
    <cellStyle name="常规 18 4 2" xfId="1162"/>
    <cellStyle name="适中 5 2" xfId="1163"/>
    <cellStyle name="常规 23 5" xfId="1164"/>
    <cellStyle name="常规 18 5" xfId="1165"/>
    <cellStyle name="强调文字颜色 3 5 2" xfId="1166"/>
    <cellStyle name="常规 23 6" xfId="1167"/>
    <cellStyle name="常规 18 6" xfId="1168"/>
    <cellStyle name="常规 23 6 2" xfId="1169"/>
    <cellStyle name="常规 18 6 2" xfId="1170"/>
    <cellStyle name="常规 23 7" xfId="1171"/>
    <cellStyle name="常规 18 7" xfId="1172"/>
    <cellStyle name="常规 24" xfId="1173"/>
    <cellStyle name="常规 19" xfId="1174"/>
    <cellStyle name="常规 2 2 2" xfId="1175"/>
    <cellStyle name="常规 2 2 2 2" xfId="1176"/>
    <cellStyle name="常规 2 3" xfId="1177"/>
    <cellStyle name="常规 2 3 2" xfId="1178"/>
    <cellStyle name="常规 2 3 4" xfId="1179"/>
    <cellStyle name="常规 2 3 5" xfId="1180"/>
    <cellStyle name="常规 2 4" xfId="1181"/>
    <cellStyle name="常规 2 4 2" xfId="1182"/>
    <cellStyle name="常规 2 5 2" xfId="1183"/>
    <cellStyle name="常规 2 6" xfId="1184"/>
    <cellStyle name="常规 2 6 2" xfId="1185"/>
    <cellStyle name="输入 3" xfId="1186"/>
    <cellStyle name="常规 2 9" xfId="1187"/>
    <cellStyle name="常规 28 4 2" xfId="1188"/>
    <cellStyle name="常规 2_02-2008决算报表格式" xfId="1189"/>
    <cellStyle name="强调文字颜色 1 7" xfId="1190"/>
    <cellStyle name="常规 23_江门供电局成本配置标准 2014.8.7" xfId="1191"/>
    <cellStyle name="常规 26" xfId="1192"/>
    <cellStyle name="适中 3" xfId="1193"/>
    <cellStyle name="常规 28 2 2" xfId="1194"/>
    <cellStyle name="常规 28 3" xfId="1195"/>
    <cellStyle name="常规 28 4" xfId="1196"/>
    <cellStyle name="输出 4 2" xfId="1197"/>
    <cellStyle name="常规 3" xfId="1198"/>
    <cellStyle name="常规 3 2" xfId="1199"/>
    <cellStyle name="适中 4" xfId="1200"/>
    <cellStyle name="常规 3 2 2" xfId="1201"/>
    <cellStyle name="常规 3 3" xfId="1202"/>
    <cellStyle name="常规 3 3 2" xfId="1203"/>
    <cellStyle name="常规 3 4 2" xfId="1204"/>
    <cellStyle name="常规 3 5" xfId="1205"/>
    <cellStyle name="常规 3 5 2" xfId="1206"/>
    <cellStyle name="常规 3 6" xfId="1207"/>
    <cellStyle name="常规 3 7" xfId="1208"/>
    <cellStyle name="常规 4" xfId="1209"/>
    <cellStyle name="常规 5 4" xfId="1210"/>
    <cellStyle name="常规 4 3 2" xfId="1211"/>
    <cellStyle name="常规 6 4" xfId="1212"/>
    <cellStyle name="常规 4 4 2" xfId="1213"/>
    <cellStyle name="常规 4 5" xfId="1214"/>
    <cellStyle name="常规 7 4" xfId="1215"/>
    <cellStyle name="常规 4 5 2" xfId="1216"/>
    <cellStyle name="常规 4 6" xfId="1217"/>
    <cellStyle name="常规 8 4" xfId="1218"/>
    <cellStyle name="常规 4 6 2" xfId="1219"/>
    <cellStyle name="常规 5" xfId="1220"/>
    <cellStyle name="常规 5_附件2：广东电网公司年度预算报表-供电局及中心机构适用（2013）" xfId="1221"/>
    <cellStyle name="常规 5 2" xfId="1222"/>
    <cellStyle name="常规 5 2 2" xfId="1223"/>
    <cellStyle name="常规 5 3" xfId="1224"/>
    <cellStyle name="常规 5 5" xfId="1225"/>
    <cellStyle name="常规 5 6" xfId="1226"/>
    <cellStyle name="常规 5 6 2" xfId="1227"/>
    <cellStyle name="常规 5 7" xfId="1228"/>
    <cellStyle name="常规 6" xfId="1229"/>
    <cellStyle name="常规 6 2" xfId="1230"/>
    <cellStyle name="常规 6 2 2" xfId="1231"/>
    <cellStyle name="常规 6 3" xfId="1232"/>
    <cellStyle name="常规 6 3 2" xfId="1233"/>
    <cellStyle name="常规 6 4 2" xfId="1234"/>
    <cellStyle name="常规 6 6" xfId="1235"/>
    <cellStyle name="常规 6 7" xfId="1236"/>
    <cellStyle name="常规 7" xfId="1237"/>
    <cellStyle name="常规 7 2" xfId="1238"/>
    <cellStyle name="常规 7 2 2" xfId="1239"/>
    <cellStyle name="千位分隔 2" xfId="1240"/>
    <cellStyle name="常规 7 3 2" xfId="1241"/>
    <cellStyle name="常规 7 4 2" xfId="1242"/>
    <cellStyle name="常规 7 5" xfId="1243"/>
    <cellStyle name="常规 7 6 2" xfId="1244"/>
    <cellStyle name="常规 8" xfId="1245"/>
    <cellStyle name="链接单元格 7" xfId="1246"/>
    <cellStyle name="常规 8 2" xfId="1247"/>
    <cellStyle name="常规 8 2 2" xfId="1248"/>
    <cellStyle name="常规 8 3" xfId="1249"/>
    <cellStyle name="常规 8 3 2" xfId="1250"/>
    <cellStyle name="常规 8 4 2" xfId="1251"/>
    <cellStyle name="常规 8 5 2" xfId="1252"/>
    <cellStyle name="常规 8 6 2" xfId="1253"/>
    <cellStyle name="常规 8 7" xfId="1254"/>
    <cellStyle name="常规 9 5 2" xfId="1255"/>
    <cellStyle name="常规 9 6 2" xfId="1256"/>
    <cellStyle name="常规_南网供电成本词典（2015年修编）0929 2" xfId="1257"/>
    <cellStyle name="超链接 2" xfId="1258"/>
    <cellStyle name="超链接 2 2" xfId="1259"/>
    <cellStyle name="超链接 2 3" xfId="1260"/>
    <cellStyle name="超链接 3" xfId="1261"/>
    <cellStyle name="超链接 3 2" xfId="1262"/>
    <cellStyle name="超链接 3 4" xfId="1263"/>
    <cellStyle name="超链接 3 5" xfId="1264"/>
    <cellStyle name="超链接 4 2" xfId="1265"/>
    <cellStyle name="超链接 5" xfId="1266"/>
    <cellStyle name="超链接 6" xfId="1267"/>
    <cellStyle name="超链接 7" xfId="1268"/>
    <cellStyle name="超链接 8" xfId="1269"/>
    <cellStyle name="好 2" xfId="1270"/>
    <cellStyle name="好 2 2" xfId="1271"/>
    <cellStyle name="好 3 2" xfId="1272"/>
    <cellStyle name="好 4" xfId="1273"/>
    <cellStyle name="好 5 2" xfId="1274"/>
    <cellStyle name="好 6" xfId="1275"/>
    <cellStyle name="好_08年预算(供电成本材料费及其他资本性支出)已接管代管县现场审核最终数_技术改造类项目预算附表2-IT规划" xfId="1276"/>
    <cellStyle name="好_2008年广东电网公司修理计划" xfId="1277"/>
    <cellStyle name="好_2008年河源局技改修理项目预算调整" xfId="1278"/>
    <cellStyle name="好_2008年清远局技改修理项目预算调整" xfId="1279"/>
    <cellStyle name="好_2008年调整后预算-局机关" xfId="1280"/>
    <cellStyle name="好_2009年初审后供电成本 (2)" xfId="1281"/>
    <cellStyle name="好_2广州大修技改项目调整计划(2008.7.4)" xfId="1282"/>
    <cellStyle name="好_Book1" xfId="1283"/>
    <cellStyle name="好_供电、其他成本预算-B" xfId="1284"/>
    <cellStyle name="好_广东电网公司2008年技改108项目调整计划11" xfId="1285"/>
    <cellStyle name="好_广东电网公司2008年修理108项目调整计划表" xfId="1286"/>
    <cellStyle name="好_广东电网公司2011年度预算报表1209-（62.39%）-按市场部电量调整" xfId="1287"/>
    <cellStyle name="好_河源_实际调整底稿" xfId="1288"/>
    <cellStyle name="好_技术改造类项目预算附表2-IT规划" xfId="1289"/>
    <cellStyle name="好_江门供电局成本配置标准 2014.8.7" xfId="1290"/>
    <cellStyle name="好_江门供电局成本配置标准(lq)" xfId="1291"/>
    <cellStyle name="好_南网供电成本词典（2015年修编）0929" xfId="1292"/>
    <cellStyle name="烹拳 [0]_97MBO" xfId="1293"/>
    <cellStyle name="好_其他资本性-各县明细_技术改造类项目预算附表2-IT规划" xfId="1294"/>
    <cellStyle name="好_其他资本性-各县明细_实际调整底稿" xfId="1295"/>
    <cellStyle name="好_清远" xfId="1296"/>
    <cellStyle name="好_汕头_技术改造类项目预算附表2-IT规划" xfId="1297"/>
    <cellStyle name="好_营销类资本性支出预算调整表(080815)_技术改造类项目预算附表2-IT规划" xfId="1298"/>
    <cellStyle name="强调文字颜色 2 5 2" xfId="1299"/>
    <cellStyle name="好_湛江" xfId="1300"/>
    <cellStyle name="好_湛江_技术改造类项目预算附表2-IT规划" xfId="1301"/>
    <cellStyle name="好_湛江_实际调整底稿" xfId="1302"/>
    <cellStyle name="汇总 2" xfId="1303"/>
    <cellStyle name="汇总 2 2" xfId="1304"/>
    <cellStyle name="汇总 3" xfId="1305"/>
    <cellStyle name="汇总 4 2" xfId="1306"/>
    <cellStyle name="汇总 5" xfId="1307"/>
    <cellStyle name="汇总 5 2" xfId="1308"/>
    <cellStyle name="注释 6" xfId="1309"/>
    <cellStyle name="货币 2 2" xfId="1310"/>
    <cellStyle name="貨幣 [0]_SGV" xfId="1311"/>
    <cellStyle name="貨幣_SGV" xfId="1312"/>
    <cellStyle name="计算 2 2" xfId="1313"/>
    <cellStyle name="计算 4" xfId="1314"/>
    <cellStyle name="计算 5 2" xfId="1315"/>
    <cellStyle name="计算 6" xfId="1316"/>
    <cellStyle name="检查单元格 2" xfId="1317"/>
    <cellStyle name="检查单元格 2 2" xfId="1318"/>
    <cellStyle name="检查单元格 3" xfId="1319"/>
    <cellStyle name="检查单元格 4" xfId="1320"/>
    <cellStyle name="检查单元格 4 2" xfId="1321"/>
    <cellStyle name="检查单元格 5" xfId="1322"/>
    <cellStyle name="检查单元格 5 2" xfId="1323"/>
    <cellStyle name="检查单元格 6" xfId="1324"/>
    <cellStyle name="检查单元格 7" xfId="1325"/>
    <cellStyle name="解释性文本 2" xfId="1326"/>
    <cellStyle name="解释性文本 4" xfId="1327"/>
    <cellStyle name="警告文本 2 2" xfId="1328"/>
    <cellStyle name="警告文本 3 2" xfId="1329"/>
    <cellStyle name="표준_0N-HANDLING " xfId="1330"/>
    <cellStyle name="警告文本 4" xfId="1331"/>
    <cellStyle name="警告文本 4 2" xfId="1332"/>
    <cellStyle name="警告文本 5" xfId="1333"/>
    <cellStyle name="警告文本 5 2" xfId="1334"/>
    <cellStyle name="警告文本 6" xfId="1335"/>
    <cellStyle name="链接单元格 2" xfId="1336"/>
    <cellStyle name="链接单元格 2 2" xfId="1337"/>
    <cellStyle name="链接单元格 3" xfId="1338"/>
    <cellStyle name="链接单元格 3 2" xfId="1339"/>
    <cellStyle name="链接单元格 4" xfId="1340"/>
    <cellStyle name="链接单元格 4 2" xfId="1341"/>
    <cellStyle name="链接单元格 5" xfId="1342"/>
    <cellStyle name="烹拳_97MBO" xfId="1343"/>
    <cellStyle name="适中 2" xfId="1344"/>
    <cellStyle name="千位_ 应交税金审定表" xfId="1345"/>
    <cellStyle name="千位分隔 2 2" xfId="1346"/>
    <cellStyle name="千位分隔 2 2 2" xfId="1347"/>
    <cellStyle name="千位分隔[0] 2" xfId="1348"/>
    <cellStyle name="强调文字颜色 5 5 2" xfId="1349"/>
    <cellStyle name="千位分隔[0] 3" xfId="1350"/>
    <cellStyle name="钎霖_laroux" xfId="1351"/>
    <cellStyle name="强调文字颜色 1 2" xfId="1352"/>
    <cellStyle name="强调文字颜色 1 2 2" xfId="1353"/>
    <cellStyle name="强调文字颜色 1 3" xfId="1354"/>
    <cellStyle name="强调文字颜色 1 3 2" xfId="1355"/>
    <cellStyle name="强调文字颜色 1 4" xfId="1356"/>
    <cellStyle name="强调文字颜色 1 4 2" xfId="1357"/>
    <cellStyle name="强调文字颜色 1 5" xfId="1358"/>
    <cellStyle name="输出 4" xfId="1359"/>
    <cellStyle name="强调文字颜色 1 5 2" xfId="1360"/>
    <cellStyle name="强调文字颜色 1 6" xfId="1361"/>
    <cellStyle name="强调文字颜色 2 4" xfId="1362"/>
    <cellStyle name="强调文字颜色 2 4 2" xfId="1363"/>
    <cellStyle name="强调文字颜色 2 6" xfId="1364"/>
    <cellStyle name="强调文字颜色 2 7" xfId="1365"/>
    <cellStyle name="强调文字颜色 3 2" xfId="1366"/>
    <cellStyle name="强调文字颜色 3 3" xfId="1367"/>
    <cellStyle name="强调文字颜色 3 3 2" xfId="1368"/>
    <cellStyle name="强调文字颜色 3 4 2" xfId="1369"/>
    <cellStyle name="强调文字颜色 3 5" xfId="1370"/>
    <cellStyle name="强调文字颜色 3 7" xfId="1371"/>
    <cellStyle name="强调文字颜色 4 2 2" xfId="1372"/>
    <cellStyle name="强调文字颜色 4 4" xfId="1373"/>
    <cellStyle name="强调文字颜色 4 5" xfId="1374"/>
    <cellStyle name="强调文字颜色 4 6" xfId="1375"/>
    <cellStyle name="强调文字颜色 4 7" xfId="1376"/>
    <cellStyle name="强调文字颜色 5 2" xfId="1377"/>
    <cellStyle name="强调文字颜色 5 3" xfId="1378"/>
    <cellStyle name="强调文字颜色 5 5" xfId="1379"/>
    <cellStyle name="强调文字颜色 5 6" xfId="1380"/>
    <cellStyle name="强调文字颜色 6 2" xfId="1381"/>
    <cellStyle name="强调文字颜色 6 2 2" xfId="1382"/>
    <cellStyle name="强调文字颜色 6 3" xfId="1383"/>
    <cellStyle name="强调文字颜色 6 3 2" xfId="1384"/>
    <cellStyle name="强调文字颜色 6 4" xfId="1385"/>
    <cellStyle name="强调文字颜色 6 5" xfId="1386"/>
    <cellStyle name="强调文字颜色 6 5 2" xfId="1387"/>
    <cellStyle name="强调文字颜色 6 6" xfId="1388"/>
    <cellStyle name="适中 3 2" xfId="1389"/>
    <cellStyle name="适中 4 2" xfId="1390"/>
    <cellStyle name="适中 6" xfId="1391"/>
    <cellStyle name="输出 2" xfId="1392"/>
    <cellStyle name="输出 2 2" xfId="1393"/>
    <cellStyle name="输出 3" xfId="1394"/>
    <cellStyle name="输出 3 2" xfId="1395"/>
    <cellStyle name="输出 5" xfId="1396"/>
    <cellStyle name="输出 5 2" xfId="1397"/>
    <cellStyle name="输出 6" xfId="1398"/>
    <cellStyle name="输出 7" xfId="1399"/>
    <cellStyle name="输入 2 2" xfId="1400"/>
    <cellStyle name="输入 3 2" xfId="1401"/>
    <cellStyle name="输入 4" xfId="1402"/>
    <cellStyle name="输入 4 2" xfId="1403"/>
    <cellStyle name="输入 5" xfId="1404"/>
    <cellStyle name="输入 6" xfId="1405"/>
    <cellStyle name="输入 7" xfId="1406"/>
    <cellStyle name="样式 1 3" xfId="1407"/>
    <cellStyle name="㼿㼿㼿㼿㼿?" xfId="1408"/>
    <cellStyle name="㼿㼿㼿㼿㼿㼿" xfId="1409"/>
    <cellStyle name="样式 1" xfId="1410"/>
    <cellStyle name="样式 1 2" xfId="1411"/>
    <cellStyle name="样式 1_2009年技改修理费用预算(报生技部)1120" xfId="1412"/>
    <cellStyle name="注释 3" xfId="1413"/>
    <cellStyle name="注释 4" xfId="1414"/>
    <cellStyle name="资产" xfId="1415"/>
    <cellStyle name="통화 [0]_BOILER-CO1" xfId="141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Spares\FILES\SMCTS2\SMCTSSP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K5"/>
  <sheetViews>
    <sheetView tabSelected="1" workbookViewId="0">
      <selection activeCell="C4" sqref="C4"/>
    </sheetView>
  </sheetViews>
  <sheetFormatPr defaultColWidth="9" defaultRowHeight="13.5" outlineLevelRow="4"/>
  <cols>
    <col min="1" max="1" width="9" style="2"/>
    <col min="2" max="2" width="17.25" customWidth="1"/>
    <col min="3" max="3" width="25.625" customWidth="1"/>
    <col min="4" max="4" width="45.125" customWidth="1"/>
    <col min="5" max="5" width="9.375" customWidth="1"/>
    <col min="6" max="6" width="8.875" customWidth="1"/>
    <col min="7" max="8" width="14.375" customWidth="1"/>
    <col min="9" max="9" width="19.5" customWidth="1"/>
    <col min="10" max="10" width="18.125" customWidth="1"/>
  </cols>
  <sheetData>
    <row r="1" ht="27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3" s="1" customFormat="1" ht="34" customHeight="1" spans="1:1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</row>
    <row r="4" ht="189" customHeight="1" spans="1:11">
      <c r="A4" s="5">
        <v>1</v>
      </c>
      <c r="B4" s="6" t="s">
        <v>12</v>
      </c>
      <c r="C4" s="6" t="s">
        <v>13</v>
      </c>
      <c r="D4" s="6" t="s">
        <v>14</v>
      </c>
      <c r="E4" s="7">
        <v>1</v>
      </c>
      <c r="F4" s="7">
        <v>50</v>
      </c>
      <c r="G4" s="7">
        <v>3</v>
      </c>
      <c r="H4" s="5">
        <f>E4*G4</f>
        <v>3</v>
      </c>
      <c r="I4" s="5">
        <v>16400</v>
      </c>
      <c r="J4" s="5">
        <f>H4*I4</f>
        <v>49200</v>
      </c>
      <c r="K4" s="10"/>
    </row>
    <row r="5" ht="32" customHeight="1" spans="1:11">
      <c r="A5" s="8" t="s">
        <v>15</v>
      </c>
      <c r="B5" s="9"/>
      <c r="C5" s="9"/>
      <c r="D5" s="9"/>
      <c r="E5" s="9"/>
      <c r="F5" s="9"/>
      <c r="G5" s="9"/>
      <c r="H5" s="9"/>
      <c r="I5" s="11"/>
      <c r="J5" s="5">
        <f>SUM(J4:J4)</f>
        <v>49200</v>
      </c>
      <c r="K5" s="10"/>
    </row>
  </sheetData>
  <mergeCells count="2">
    <mergeCell ref="A1:K1"/>
    <mergeCell ref="A5:I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购买明细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黄菁</cp:lastModifiedBy>
  <dcterms:created xsi:type="dcterms:W3CDTF">2016-04-12T12:56:00Z</dcterms:created>
  <cp:lastPrinted>2017-10-30T05:55:00Z</cp:lastPrinted>
  <dcterms:modified xsi:type="dcterms:W3CDTF">2026-06-25T01:38:32Z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7BD9D7E5B3C9477292AD1840FA8AA80C</vt:lpwstr>
  </property>
</Properties>
</file>