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标的标包划分表（无分签合同）" sheetId="1" r:id="rId1"/>
  </sheets>
  <definedNames>
    <definedName name="_xlnm._FilterDatabase" localSheetId="0" hidden="1">'标的标包划分表（无分签合同）'!#REF!</definedName>
  </definedNames>
  <calcPr calcId="144525" concurrentCalc="0"/>
</workbook>
</file>

<file path=xl/sharedStrings.xml><?xml version="1.0" encoding="utf-8"?>
<sst xmlns="http://schemas.openxmlformats.org/spreadsheetml/2006/main" count="94" uniqueCount="54">
  <si>
    <t>附件A-项目信息清单</t>
  </si>
  <si>
    <t>序号</t>
  </si>
  <si>
    <t>标的编号</t>
  </si>
  <si>
    <t>标的名称</t>
  </si>
  <si>
    <t>标包号</t>
  </si>
  <si>
    <t>标包名称</t>
  </si>
  <si>
    <t>采购范围</t>
  </si>
  <si>
    <t>专用资格</t>
  </si>
  <si>
    <t>服务期限</t>
  </si>
  <si>
    <t>项目实施地点</t>
  </si>
  <si>
    <t>报价方式</t>
  </si>
  <si>
    <t>预计采购金额（万元）</t>
  </si>
  <si>
    <t>备注</t>
  </si>
  <si>
    <t>管理创新（咨询</t>
  </si>
  <si>
    <t>1-1</t>
  </si>
  <si>
    <t>以业扩全流程数智化重构为驱动的“获得电力”提质研究与实践</t>
  </si>
  <si>
    <t>主要内容包括但不限于：
1.业扩全流程现状调研
系统梳理业扩报装全流程，识别流程冗余、审批过多、信息孤岛、客户体验不佳等核心痛点，同时结合历史业务数据、客户满意度调查以及内部运营报表等多维信息开展现状分析，为后续流程优化与数智化重构提供数据支撑和科学依据。
2.数智化重构关键技术研究
研究人工智能、大数据、RPA等技术在业扩报装全流程中的应用场景与实现方式，如供电方案智能生成与审核、风险预警与决策支持、重复性任务自动化处理等方向，同时，探索跨部门数据共享与智能协同机制，实现业扩全链条可视化管理与实时监控，为后续流程优化和数智化改造提供技术支撑和实施依据。
3.业扩全流程数智化重构
重构业扩全流程，将人工智能、大数据、RPA有机融入各环节，明确各环节数字化操作方式、数据流转路径及权责划分，形成可追溯的业务执行标准。通过节点精简、审批自动化及信息共享机制建立，提升业务办理效率与部门协同水平，同时兼顾客户交互体验与信息透明度，为建设高效、智能、可持续的业扩管理体系提供系统支撑。
4.新型流程指引构建与应用
制定详细的新型业扩流程指引，明确各环节到位标准、操作规范、标准模板等，形成可操作、可视化的流程标准规范。同时，通过选取典型业务场景开展试点应用，对流程执行效果进行验证和优化，发现问题及时调整，确保流程在推广中可落地、可持续，为全面推行数智化业扩管理提供实践经验和制度保障。
5.打造“获得电力”特色示范成果
立足广西“西部陆海新通道”战略及乡村振兴需求，选取典型场景开展示范实践，提炼“一批典型案例”、总结“一批成熟模式”、固化“一批标准规范”，打造具有“广西辨识度”的获得电力标杆成果。</t>
  </si>
  <si>
    <t>/</t>
  </si>
  <si>
    <t>自合同约定之日起16个月</t>
  </si>
  <si>
    <t>广西南宁市</t>
  </si>
  <si>
    <t>总价</t>
  </si>
  <si>
    <t>本标包仅涉及总价报价，无分项报价</t>
  </si>
  <si>
    <t>1-2</t>
  </si>
  <si>
    <t>分布式新能源“承载能力－智能排队”协同优化管理机制研究</t>
  </si>
  <si>
    <t>主要内容包括但不限于：
1.分布式新能源并网承载能力评估与排队机制应用现状分析
深入调研新能源、承载能力评估流程、排队机制运行逻辑等现状，分析总结现有承载力评估方法与排队机制应用存在的问题及原因，为研究内容2的技术深化、研究内容3的机制设计提供现实方向。
2.考虑省-县-乡镇及多层级设备的配电网新能源承载力评估与多级预警机制研究
考虑容量裕度、负载率、电压偏差等多方面要素，研究多层级配电网承载力精准评估模型，实现对承载力状态的科学分级。研究承载力多级预警机制，分析省级承载能力在各层级之间的分配原则，建立预警触发、发布、响应的闭环管理流程，为并网决策提供前瞻性指导。
3.分布式新能源并网承载能力与智能排队协同优化管理机制研究
结合现有设备承载力测算频次（如日常时段实时测算、高峰时段加密测算、月度动态校准），整合设备运行负荷、资源供给量、承载能力理论值、区域消纳率、服务需求强度等客观要素，深入分析不同承载能力衔接原则与划分依据适应性和合理性，建立多层级协同的承载力测算及并网排队测算模型，形成“省域统筹、县域中转、乡镇落地、设备联动”的多层级一体化排队机制，提升整体服务效率与需求适配度。
4.考虑承载能力的分布式新能源并网排队策略模型研究
研究适应多目标优化的排队策略决策模型，综合考虑公平性、效率、用户满意度等因素，实现对并网排队策略的智能优化与推荐，推动策略模型量化与算法落地。</t>
  </si>
  <si>
    <t>自合同约定之日起14个月</t>
  </si>
  <si>
    <t>1-3</t>
  </si>
  <si>
    <t>适配新能源全面入市的省级电网全链条服务管理创新实践</t>
  </si>
  <si>
    <t>主要内容包括但不限于：
1.研究构建全流程电量电费结算协同机制
推进“交易—营销—财务”流程再造，以“设备互联、系统协同”为核心打破部门壁垒，解决由于计量数据采集及传递不准确、不顺畅等带来的诸多管理问题、电费差错问题；制定统一结算规则与内部工作规范，明确分摊机制、偏差处理、辅助服务费等核算规则及模型，并制定各岗位工作规范；提出数字化结算平台功能需求与接口标准，设计平台模块与功能需求，明确结算平台与现有系统的数据接口标准。
2.研究梳理分析国内外可借鉴入市管理经验
典型经验借鉴，研究国内外电力市场，分析新能源入市的做法，总结相关管理路径，为省级电网企业提供精准参考；采用“定性+定量”相结合的方法，设计新能源入市运营管理评估指标体系；制定配套监控规则，明确各指标数据采集来源、统计频率及异常预警阈值，为业务成效衡量与动态调整提供依据。
3.研究提出组织架构与人才队伍适配方案
开展现有组织架构短板诊断分析，聚焦新能源入市服务需求，梳理现有组织架构存在的短板，明确问题表现、影响范围与整改优先级。设计组织结构优化路径与协同机制，明确权责与协同机制。构建关键岗位职责与能力模型，依据新能源入市核心业务需求，构建核心岗位，明确各岗位工作内容及能力要求。规划配套制度与标准建设清单，收集梳理现有政策、标准、制度等，结合南网公司要求，确定目前存在空白制度，形成需求清单。
4.研究设计多元化交易组织与服务模式
设计差异化主体分类与入市路径，针对不同类型主体，划分新能源主体属性，设计差异化的入市条件、注册流程和引导策略；结合广西新能源资源特征与用电负荷特点，设计交易模式套餐，明确适配主体、价格标准等；设计面向入市交易客户全流程服务标准，明确各环节服务要求与考核指标，确保服务质量统一。</t>
  </si>
  <si>
    <t>自合同约定之日起13个月</t>
  </si>
  <si>
    <t>1-4</t>
  </si>
  <si>
    <t>面向管理现代化的电网多中心融合运营体系构建与示范应用</t>
  </si>
  <si>
    <t>本项目研究内容紧密围绕“构建以双中台为核心支撑的协同运营体系，提升业务快速响应与智能决策能力”的总体目标，系统设计四大研究任务，逻辑清晰、逐层递进。一是“定制度”，构建权责清晰、协同规范的顶层制度体系，解决“协同之痛”与“指挥之堵”，为融合运行奠定规则基础。二是“构流程”，以管理中台为枢纽重构端到端业务流程，实现信息一次录入、多方共享，直接破解“效率之难”。三是“建体系”，建立集指挥责任、数据决策和协同作战于一体的标准化支撑体系，依托数据中台推动指挥从“经验依赖”迈向“数据智能”，攻克“数据之困”。四是“强保障”，设计匹配的岗位能力标准与融合导向的考核激励，激发内生动力，化解“激励之惑”。制度是前提，流程是核心，体系是能力升华，保障是持续运行根基。它们共同作用于“业务－数据”双中台，最终推动多中心从“物理集中”迈向“化学融合”，实现运营模式整体升级。
1．定制度：构建“多中心融合”顶层制度
（1）权责界定制度优化
（2）协同运行制度完善
2．构流程：重构“多中心融合”端到端流程
围绕典型业务场景，以“管理中台”为调度枢纽，系统性设计端到端的融合工作流程。
3．建体系：建立“多中心融合”统一标准体系
（1）构建权责清晰的指挥责任体系
（2）构建“数据智能驱动的指挥决策体系”
（3）构建“流程标准嵌入的协同作战体系”</t>
  </si>
  <si>
    <t>1-5</t>
  </si>
  <si>
    <t>基于智能协同赋能的“同进同出+首查闭环”电力安全现场监督机制创新与实践</t>
  </si>
  <si>
    <t>主要内容包括但不限于：
1.构建“同进同出即触发首查责任”的刚性机制
通过全面排查现有监督短板并建立整改清单，制定明确的实施细则与系统自动绑定流程，精准界定“同进同出”的识别标准及首查责任人的全周期职责；同时配套建立量化考核评价体系，将履职情况与绩效直接挂钩，并完善容错与问责双向机制，从而形成“行为即责任、发现即主责”的制度刚性约束，倒逼管控人员从“走过场”向“真履责”转变。
2.打造以首查责任为主线的全过程闭环管理流程
以首查责任人为核心纽带，重构从问题发现、任务派发、整改实施到复核销号的全链条业务逻辑，打破传统流程割裂格局；通过制定跨专业、跨单位的协同标准与统一台账，落实“一个问题、一个主人、一跟到底”的高效配合；同时嵌入超期预警与校验驳回等管控节点，并固化全过程痕迹管理，实现监督流程的端到端贯通、规范落地与成果数据化沉淀。
3.推动AI智能体深度融入监督业务全节点
结合现场监督全流程梳理关键节点需求，针对性研发风险校验、交底比对、履职督办等AI功能模块，打造具备“感知—判断—干预”能力的智能数字员工；通过打通业务平台数据接口，明确人机职责分工，构建“AI辅助、人为主导”的协同监督模式；并建立持续的效果评估与反馈机制，推动AI智能体从基础的“数据看板”向高阶的“智能助手”迭代升级，全面提升监督的精准度与主动性。</t>
  </si>
  <si>
    <t>自合同约定之日起12个月</t>
  </si>
  <si>
    <t>广西来宾市</t>
  </si>
  <si>
    <t>1-6</t>
  </si>
  <si>
    <t>基于多元数据融合的地市级配电网规划高质量落地管理体系构建与实践</t>
  </si>
  <si>
    <t>主要内容包括但不限于：
1.研究建立“目标-过程-结果”评价优化链，构建规划目标量化评估体系与偏差分析模型，量化偏差根源，定位目标传导堵点。围绕核心维度健全投资评价指标体系，通过年度“健康体检”生成各专业体检表及各类清单，建立评价结果与下一年度投资计划、项目储备优先级的强关联，推动资源向短板、高效项目倾斜，提升投资效益。
2.研究重构地市级内部跨专业协同流程，梳理现有业务断点，重构“规-建-运-调-营”全链条协同机制，明确各部门全生命周期职责与协作节点，建立权责矩阵。搭建标准化协同通道，制定关键环节数据标准，形成跨专业数据交互手册。建立常态化跨部门联合评审机制，固化评审流程与痕迹管理。设计量化协同效能评估与激励体系，设定可量化指标，季度评估并与绩效挂钩，构建正向闭环。
3.研究“以用促建”推动配电网规划数智化转型，优化现有数智化应用场景，从四大维度开展评估，针对短板提出完善建议与推广计划。构建规划“数据驾驶舱”，提取核心指标，开发“一张图”“一张表”，实现数据可视化、多维度分析与一键导出。部署人机协同智能工具，引入轻量化AI模型，自动生成诊断报告与规划建议，推动场景升级为智能决策助手。
4.研究外部政府数据发掘利用，深挖现有政务数据价值，构建“政电规划融合分析模型”，通过技术手段将国土空间规划、重大项目布局等数据，转化为电网规划关键输入，推动规划模式转型。联合多部门评估政务数据支撑价值，制定共享、责任及安全规范，打通数据壁垒。搭建标准化应用路径，制定数据处理规范，依托数据中台构建专题库，提升数据使用便捷性。</t>
  </si>
  <si>
    <t>1-7</t>
  </si>
  <si>
    <t>变电基层业务管理体系现代化转型升级路径与实践</t>
  </si>
  <si>
    <t>主要内容包括但不限于：
1.变电业务管理协同瓶颈破解路径研究
聚焦变电业务“指标统计、流程执行、计划监管、班组协同、技术支撑”五大维度痛点，建立问题清单，制定“一问题一方案”精准解决策略。推动数字化系统与管理体系融合，实现制度要求嵌入系统流程，形成管理体系升级与变电业务的融合建设方案，实现全流程高效运转。
2.变电业务数智化运维体系研究
针对技术支撑薄弱、数据孤岛等问题，推动人工智能、数字孪生、物联网等技术在变电设备运维、检修验收、安全监管等核心领域应用。打造“AI+”应用工具，优化业务运行模式。聚焦变电设备预验收、运维和检修等的管理优化，提炼变电基层管理体系重构与实践路径，构建“技术驱动、场景引领、机制保障”的智能数字变电所建设体系，推动变电业务从“传统经验驱动”向“数据智能驱动”转型。
3.数智赋能变电站高效验收体系构建研究
针对变电站验收环节“资料核验慢、设备检测周期长、多专业协同难”等痛点，依托人工智能、数字孪生、物联网等技术，从智能核验、虚拟预验收、协同调度三大维度构建高效验收体系。明确验收标准与内容，构建验收清单，形成变电验收技能集与关联数据集。建立跨部门数据共享机制，实现验收数据实时同步与责任追溯，形成变电站敏捷验收管理标准，推动验收向“数字核验、虚拟预演、协同闭环”智能化模式转型。
4.变电业务运维模式智能化转型路径研究
围绕“日常巡视、保供电管理、故障处置”三大核心场景，从技术赋能、流程优化、风险防控三维度厘清运维实施路径。优化岗位设置与人员技能适配机制，健全数字化制度规范与标准体系，打通数据链路实现系统互联互通，推动运维工作从“被动响应”向“主动预判”、从“人工主导”向“人机协同”转型。
5.基层班组分工协作机制研究
通过组建跨职能专项小组、动态匹配员工技能与任务、优化排班机制，解决“分工固化、协作壁垒、技能适配性不足”等问题。基于新员工行为特性分析精准匹配专业班组，搭建人才储备体系。建立“公平透明、多劳多得”的差异化绩效激励体系，细化绩效分配机制，形成员工绩效管理提升培训指南，调动员工积极性，保障运维质量与体系升级落地。
6.构建可复制推广的基层示范标杆
归集前5项研究的核心落地成果，整合流程优化案例、AI工具应用数据、系统功能清单、操作手册、管理文件，形成“制度-技术-人员-场景”四维成果清单。编制变电专业管理体系基层落地模式研究与实践报告，打造南宁供电局为广西基层落地示范样板，形成“可感知、可量化、可复制”的实践成果，为网省公司提供完整参考，助力管理现代化与“AI+管理”场景建设成效整体提升。</t>
  </si>
  <si>
    <t>1-8</t>
  </si>
  <si>
    <t>基于“营配指挥中心+运检分离”的配网专业生产组织模式优化研究及实践</t>
  </si>
  <si>
    <t>主要内容包括但不限于：
1.研究强化新模式班组职责与攻坚团队
聚焦低压业务重构任务，推动管理体系“六大载体”融合落地，开展现状统筹研究；针对“结构性缺员”问题，研究强化统筹调配与专业协作。
2.研究理清模式调整关键制度、业务流程与标准
按照企业架构设计逐层分解逻辑，形成管理与流程架构更新建议； 基于岗位设置和制度基础，形成相关标准清单建议。
3.研究数字赋能规则更新及流程优化
研究数字赋能营配指挥中心的具体实现路径，提升营配指挥中心智能辅助决策作用；研究强化工作模式转换后的风险评估与预控，加强整体工作质效和成效考核评价。
4.研究加强成果试点应用示范与经验固化
考虑以兴宾局试点领域为示范，打造形成模式优化样板，总结提炼示范成果与典型案例；展开“以点带面、分布推广”的应用研究；撰写相关论文，同时总结项目亮点和不足，形成实践总结报告。</t>
  </si>
  <si>
    <t>1-9</t>
  </si>
  <si>
    <t>新质生产力发展背景下基于产业布局需求响应潜力管理模式研究与实践</t>
  </si>
  <si>
    <t>主要内容包括但不限于：
1）构建跨域数据共享机制
围绕产业运行数据与电网负荷数据融合不足问题，建立跨域数据共享机制，明确共享清单、数据目录、责任边界和安全要求，规范产业数据月度更新、运营数据实时上传和质量考核，推动政务数据、企业用能数据和电网数据安全联动，为需求响应潜力识别提供支撑。
2）优化实时响应调度流程
围绕需求响应指令下达慢、人工审核效率低等问题，优化数据采集、策略生成、指令下达全流程，引入AI自动校验和三级负荷预测模型，融合营销管理系统与新型电力负荷管理系统，形成分级响应机制，提高响应资源匹配效率和实时调度执行能力。
3）建立三方协同责任体系
围绕政府、电网、用户协同权责不清和参与积极性不足问题，建立月度联席会议、资源协同、履约评价和违约约束机制，同步重点产业规划与响应资源变化，完善差异化激励、信用评级和保证金管理规则，提升跨主体协同效率和用户持续参与意愿。</t>
  </si>
  <si>
    <t>广西百色市</t>
  </si>
  <si>
    <t>1-10</t>
  </si>
  <si>
    <t>深化“地-县-所”三级垂直管理赋能新电力县企规范化建设的创新研究及实践</t>
  </si>
  <si>
    <t>主要内容包括但不限于：
1.加强新电力县企规范化建设整体统筹
1.1 致力于构建一套权责明确、协同高效的“地-县-所”三级垂直管理运行机制；
1.2 将管理体系升级、企业架构建设理念等融入新电力县企规范化建设，形成“计划-执行-检查-改进”的闭环管理机制。
2.推动综合业务管理标准化
2.1 针对业务系统性闭环管理不足问题，研究形成规范、统一、简单、有效的业务全流程管理；
2.2 分别制定业务统一规范及关键业务流程后，强化业务过程闭环管控，实现全网区综合业务标准化。
3.强化关键业绩指标管控
3.1 研究发挥绩效指挥棒作用，重点关注关键指标，推动管理有新突破、指标上新水平；
3.2 研究建立业绩指标定期通报机制和“先进带后进”帮扶机制，通过“亮灯”“捆绑式”帮扶考核，强化结果应用与激励约束效果。
4.加强业务培训与人员素质技能提升
针对人员系统性思维能力不足问题，研究完善业务培训和人才培养策略，业务培训“以面聚点”，人才培养“以点带面”，提升人员管理能力、业务能力、组织及表达能力。
5.供电所目视管理规范化
针对供电所上墙指标看板、楼层走道等功能室综合管理不统一、不规范问题，着力实现供电所管理日趋“规范、高效、减负”。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</si>
</sst>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b/>
      <sz val="14"/>
      <color theme="1"/>
      <name val="宋体"/>
      <charset val="134"/>
      <scheme val="minor"/>
    </font>
    <font>
      <b/>
      <sz val="12"/>
      <color theme="1"/>
      <name val="宋体"/>
      <charset val="134"/>
      <scheme val="minor"/>
    </font>
    <font>
      <b/>
      <sz val="12"/>
      <color indexed="8"/>
      <name val="宋体"/>
      <charset val="134"/>
    </font>
    <font>
      <b/>
      <sz val="12"/>
      <name val="宋体"/>
      <charset val="134"/>
    </font>
    <font>
      <b/>
      <sz val="12"/>
      <color rgb="FF000000"/>
      <name val="宋体"/>
      <charset val="134"/>
    </font>
    <font>
      <sz val="11"/>
      <color theme="1"/>
      <name val="宋体"/>
      <charset val="134"/>
    </font>
    <font>
      <sz val="11"/>
      <name val="宋体"/>
      <charset val="134"/>
    </font>
    <font>
      <sz val="9"/>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4"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10" borderId="0" applyNumberFormat="0" applyBorder="0" applyAlignment="0" applyProtection="0">
      <alignment vertical="center"/>
    </xf>
    <xf numFmtId="0" fontId="16" fillId="0" borderId="6" applyNumberFormat="0" applyFill="0" applyAlignment="0" applyProtection="0">
      <alignment vertical="center"/>
    </xf>
    <xf numFmtId="0" fontId="13" fillId="11" borderId="0" applyNumberFormat="0" applyBorder="0" applyAlignment="0" applyProtection="0">
      <alignment vertical="center"/>
    </xf>
    <xf numFmtId="0" fontId="22" fillId="12" borderId="7" applyNumberFormat="0" applyAlignment="0" applyProtection="0">
      <alignment vertical="center"/>
    </xf>
    <xf numFmtId="0" fontId="23" fillId="12" borderId="3" applyNumberFormat="0" applyAlignment="0" applyProtection="0">
      <alignment vertical="center"/>
    </xf>
    <xf numFmtId="0" fontId="24" fillId="13" borderId="8"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xf numFmtId="0" fontId="13" fillId="33" borderId="0" applyNumberFormat="0" applyBorder="0" applyAlignment="0" applyProtection="0">
      <alignment vertical="center"/>
    </xf>
    <xf numFmtId="0" fontId="29" fillId="0" borderId="0"/>
  </cellStyleXfs>
  <cellXfs count="23">
    <xf numFmtId="0" fontId="0" fillId="0" borderId="0" xfId="0"/>
    <xf numFmtId="0" fontId="1" fillId="2" borderId="0" xfId="0" applyFont="1" applyFill="1" applyAlignment="1">
      <alignment horizontal="center" vertical="center" wrapText="1"/>
    </xf>
    <xf numFmtId="0" fontId="0" fillId="2" borderId="0" xfId="0" applyFill="1" applyAlignment="1">
      <alignment horizontal="center" vertical="center" wrapText="1"/>
    </xf>
    <xf numFmtId="49" fontId="0" fillId="2" borderId="0" xfId="0" applyNumberFormat="1"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center" vertical="center" wrapText="1"/>
    </xf>
    <xf numFmtId="0" fontId="0" fillId="2" borderId="0" xfId="0" applyFill="1" applyAlignment="1">
      <alignment horizontal="left"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0" fillId="2" borderId="1" xfId="0" applyFill="1" applyBorder="1" applyAlignment="1">
      <alignment horizontal="left" vertical="center" wrapText="1"/>
    </xf>
    <xf numFmtId="0" fontId="9" fillId="0"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3" fillId="0" borderId="2" xfId="0" applyFont="1" applyFill="1" applyBorder="1" applyAlignment="1">
      <alignment horizontal="center" vertical="center"/>
    </xf>
    <xf numFmtId="176" fontId="7" fillId="0" borderId="1" xfId="0" applyNumberFormat="1" applyFont="1" applyFill="1" applyBorder="1" applyAlignment="1">
      <alignment horizontal="center" vertical="center"/>
    </xf>
    <xf numFmtId="0" fontId="9" fillId="0" borderId="1"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 92" xfId="48"/>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27"/>
  <sheetViews>
    <sheetView tabSelected="1" zoomScale="80" zoomScaleNormal="80" workbookViewId="0">
      <selection activeCell="I12" sqref="I12"/>
    </sheetView>
  </sheetViews>
  <sheetFormatPr defaultColWidth="9" defaultRowHeight="36" customHeight="1"/>
  <cols>
    <col min="1" max="1" width="8.33333333333333" style="2" customWidth="1"/>
    <col min="2" max="2" width="6.375" style="2" customWidth="1"/>
    <col min="3" max="3" width="9.625" style="3" customWidth="1"/>
    <col min="4" max="4" width="10.875" style="4" customWidth="1"/>
    <col min="5" max="5" width="20.9666666666667" style="5" customWidth="1"/>
    <col min="6" max="6" width="149.216666666667" style="5" customWidth="1"/>
    <col min="7" max="7" width="9.125" style="5" customWidth="1"/>
    <col min="8" max="8" width="14.125" style="6" customWidth="1"/>
    <col min="9" max="9" width="15.5" style="2" customWidth="1"/>
    <col min="10" max="10" width="9.875" style="2" customWidth="1"/>
    <col min="11" max="11" width="15.45" style="2" customWidth="1"/>
    <col min="12" max="12" width="22.875" style="2" customWidth="1"/>
    <col min="13" max="16384" width="9" style="2"/>
  </cols>
  <sheetData>
    <row r="1" customHeight="1" spans="1:12">
      <c r="A1" s="7" t="s">
        <v>0</v>
      </c>
      <c r="B1" s="7"/>
      <c r="C1" s="7"/>
      <c r="D1" s="7"/>
      <c r="E1" s="7"/>
      <c r="F1" s="7"/>
      <c r="G1" s="7"/>
      <c r="H1" s="7"/>
      <c r="I1" s="7"/>
      <c r="J1" s="7"/>
      <c r="K1" s="7"/>
      <c r="L1" s="7"/>
    </row>
    <row r="2" s="1" customFormat="1" customHeight="1" spans="1:12">
      <c r="A2" s="8" t="s">
        <v>1</v>
      </c>
      <c r="B2" s="8" t="s">
        <v>2</v>
      </c>
      <c r="C2" s="9" t="s">
        <v>3</v>
      </c>
      <c r="D2" s="10" t="s">
        <v>4</v>
      </c>
      <c r="E2" s="11" t="s">
        <v>5</v>
      </c>
      <c r="F2" s="9" t="s">
        <v>6</v>
      </c>
      <c r="G2" s="12" t="s">
        <v>7</v>
      </c>
      <c r="H2" s="13" t="s">
        <v>8</v>
      </c>
      <c r="I2" s="13" t="s">
        <v>9</v>
      </c>
      <c r="J2" s="20" t="s">
        <v>10</v>
      </c>
      <c r="K2" s="9" t="s">
        <v>11</v>
      </c>
      <c r="L2" s="20" t="s">
        <v>12</v>
      </c>
    </row>
    <row r="3" ht="235" customHeight="1" spans="1:12">
      <c r="A3" s="14">
        <v>1</v>
      </c>
      <c r="B3" s="14">
        <v>1</v>
      </c>
      <c r="C3" s="15" t="s">
        <v>13</v>
      </c>
      <c r="D3" s="16" t="s">
        <v>14</v>
      </c>
      <c r="E3" s="15" t="s">
        <v>15</v>
      </c>
      <c r="F3" s="17" t="s">
        <v>16</v>
      </c>
      <c r="G3" s="18" t="s">
        <v>17</v>
      </c>
      <c r="H3" s="19" t="s">
        <v>18</v>
      </c>
      <c r="I3" s="19" t="s">
        <v>19</v>
      </c>
      <c r="J3" s="18" t="s">
        <v>20</v>
      </c>
      <c r="K3" s="21">
        <v>71.84</v>
      </c>
      <c r="L3" s="22" t="s">
        <v>21</v>
      </c>
    </row>
    <row r="4" ht="196" customHeight="1" spans="1:12">
      <c r="A4" s="14">
        <v>2</v>
      </c>
      <c r="B4" s="14"/>
      <c r="C4" s="15"/>
      <c r="D4" s="16" t="s">
        <v>22</v>
      </c>
      <c r="E4" s="15" t="s">
        <v>23</v>
      </c>
      <c r="F4" s="17" t="s">
        <v>24</v>
      </c>
      <c r="G4" s="18" t="s">
        <v>17</v>
      </c>
      <c r="H4" s="19" t="s">
        <v>25</v>
      </c>
      <c r="I4" s="19" t="s">
        <v>19</v>
      </c>
      <c r="J4" s="18" t="s">
        <v>20</v>
      </c>
      <c r="K4" s="21">
        <v>72.52</v>
      </c>
      <c r="L4" s="22" t="s">
        <v>21</v>
      </c>
    </row>
    <row r="5" ht="227" customHeight="1" spans="1:12">
      <c r="A5" s="14">
        <v>3</v>
      </c>
      <c r="B5" s="14"/>
      <c r="C5" s="15"/>
      <c r="D5" s="16" t="s">
        <v>26</v>
      </c>
      <c r="E5" s="15" t="s">
        <v>27</v>
      </c>
      <c r="F5" s="17" t="s">
        <v>28</v>
      </c>
      <c r="G5" s="18" t="s">
        <v>17</v>
      </c>
      <c r="H5" s="19" t="s">
        <v>29</v>
      </c>
      <c r="I5" s="19" t="s">
        <v>19</v>
      </c>
      <c r="J5" s="18" t="s">
        <v>20</v>
      </c>
      <c r="K5" s="21">
        <v>73.25</v>
      </c>
      <c r="L5" s="22" t="s">
        <v>21</v>
      </c>
    </row>
    <row r="6" ht="233" customHeight="1" spans="1:12">
      <c r="A6" s="14">
        <v>4</v>
      </c>
      <c r="B6" s="14"/>
      <c r="C6" s="15"/>
      <c r="D6" s="16" t="s">
        <v>30</v>
      </c>
      <c r="E6" s="15" t="s">
        <v>31</v>
      </c>
      <c r="F6" s="17" t="s">
        <v>32</v>
      </c>
      <c r="G6" s="18" t="s">
        <v>17</v>
      </c>
      <c r="H6" s="19" t="s">
        <v>29</v>
      </c>
      <c r="I6" s="19" t="s">
        <v>19</v>
      </c>
      <c r="J6" s="18" t="s">
        <v>20</v>
      </c>
      <c r="K6" s="21">
        <v>74.04</v>
      </c>
      <c r="L6" s="22" t="s">
        <v>21</v>
      </c>
    </row>
    <row r="7" ht="195" customHeight="1" spans="1:12">
      <c r="A7" s="14">
        <v>5</v>
      </c>
      <c r="B7" s="14"/>
      <c r="C7" s="15"/>
      <c r="D7" s="16" t="s">
        <v>33</v>
      </c>
      <c r="E7" s="15" t="s">
        <v>34</v>
      </c>
      <c r="F7" s="17" t="s">
        <v>35</v>
      </c>
      <c r="G7" s="18" t="s">
        <v>17</v>
      </c>
      <c r="H7" s="19" t="s">
        <v>36</v>
      </c>
      <c r="I7" s="19" t="s">
        <v>37</v>
      </c>
      <c r="J7" s="18" t="s">
        <v>20</v>
      </c>
      <c r="K7" s="21">
        <v>71.48</v>
      </c>
      <c r="L7" s="22" t="s">
        <v>21</v>
      </c>
    </row>
    <row r="8" ht="209" customHeight="1" spans="1:12">
      <c r="A8" s="14">
        <v>6</v>
      </c>
      <c r="B8" s="14"/>
      <c r="C8" s="15"/>
      <c r="D8" s="16" t="s">
        <v>38</v>
      </c>
      <c r="E8" s="18" t="s">
        <v>39</v>
      </c>
      <c r="F8" s="17" t="s">
        <v>40</v>
      </c>
      <c r="G8" s="18" t="s">
        <v>17</v>
      </c>
      <c r="H8" s="19" t="s">
        <v>29</v>
      </c>
      <c r="I8" s="19" t="s">
        <v>37</v>
      </c>
      <c r="J8" s="18" t="s">
        <v>20</v>
      </c>
      <c r="K8" s="21">
        <v>81.7</v>
      </c>
      <c r="L8" s="22" t="s">
        <v>21</v>
      </c>
    </row>
    <row r="9" ht="315" customHeight="1" spans="1:12">
      <c r="A9" s="14">
        <v>7</v>
      </c>
      <c r="B9" s="14"/>
      <c r="C9" s="15"/>
      <c r="D9" s="16" t="s">
        <v>41</v>
      </c>
      <c r="E9" s="15" t="s">
        <v>42</v>
      </c>
      <c r="F9" s="17" t="s">
        <v>43</v>
      </c>
      <c r="G9" s="18" t="s">
        <v>17</v>
      </c>
      <c r="H9" s="19" t="s">
        <v>25</v>
      </c>
      <c r="I9" s="19" t="s">
        <v>19</v>
      </c>
      <c r="J9" s="18" t="s">
        <v>20</v>
      </c>
      <c r="K9" s="21">
        <v>87.34</v>
      </c>
      <c r="L9" s="22" t="s">
        <v>21</v>
      </c>
    </row>
    <row r="10" ht="175" customHeight="1" spans="1:12">
      <c r="A10" s="14">
        <v>8</v>
      </c>
      <c r="B10" s="14"/>
      <c r="C10" s="15"/>
      <c r="D10" s="16" t="s">
        <v>44</v>
      </c>
      <c r="E10" s="15" t="s">
        <v>45</v>
      </c>
      <c r="F10" s="17" t="s">
        <v>46</v>
      </c>
      <c r="G10" s="18" t="s">
        <v>17</v>
      </c>
      <c r="H10" s="19" t="s">
        <v>29</v>
      </c>
      <c r="I10" s="19" t="s">
        <v>37</v>
      </c>
      <c r="J10" s="18" t="s">
        <v>20</v>
      </c>
      <c r="K10" s="21">
        <v>44.4</v>
      </c>
      <c r="L10" s="22" t="s">
        <v>21</v>
      </c>
    </row>
    <row r="11" ht="178" customHeight="1" spans="1:12">
      <c r="A11" s="14">
        <v>9</v>
      </c>
      <c r="B11" s="14"/>
      <c r="C11" s="15"/>
      <c r="D11" s="16" t="s">
        <v>47</v>
      </c>
      <c r="E11" s="15" t="s">
        <v>48</v>
      </c>
      <c r="F11" s="17" t="s">
        <v>49</v>
      </c>
      <c r="G11" s="18" t="s">
        <v>17</v>
      </c>
      <c r="H11" s="19" t="s">
        <v>29</v>
      </c>
      <c r="I11" s="19" t="s">
        <v>50</v>
      </c>
      <c r="J11" s="18" t="s">
        <v>20</v>
      </c>
      <c r="K11" s="21">
        <v>31.2</v>
      </c>
      <c r="L11" s="22" t="s">
        <v>21</v>
      </c>
    </row>
    <row r="12" ht="207" customHeight="1" spans="1:12">
      <c r="A12" s="14">
        <v>10</v>
      </c>
      <c r="B12" s="14"/>
      <c r="C12" s="15"/>
      <c r="D12" s="16" t="s">
        <v>51</v>
      </c>
      <c r="E12" s="15" t="s">
        <v>52</v>
      </c>
      <c r="F12" s="17" t="s">
        <v>53</v>
      </c>
      <c r="G12" s="18" t="s">
        <v>17</v>
      </c>
      <c r="H12" s="19" t="s">
        <v>29</v>
      </c>
      <c r="I12" s="19" t="s">
        <v>50</v>
      </c>
      <c r="J12" s="18" t="s">
        <v>20</v>
      </c>
      <c r="K12" s="21">
        <v>26.8</v>
      </c>
      <c r="L12" s="22" t="s">
        <v>21</v>
      </c>
    </row>
    <row r="13" customHeight="1" spans="3:8">
      <c r="C13" s="2"/>
      <c r="D13" s="2"/>
      <c r="E13" s="2"/>
      <c r="F13" s="2"/>
      <c r="G13" s="2"/>
      <c r="H13" s="2"/>
    </row>
    <row r="14" customHeight="1" spans="3:8">
      <c r="C14" s="2"/>
      <c r="D14" s="2"/>
      <c r="E14" s="2"/>
      <c r="F14" s="2"/>
      <c r="G14" s="2"/>
      <c r="H14" s="2"/>
    </row>
    <row r="15" customHeight="1" spans="3:8">
      <c r="C15" s="2"/>
      <c r="D15" s="2"/>
      <c r="E15" s="2"/>
      <c r="F15" s="2"/>
      <c r="G15" s="2"/>
      <c r="H15" s="2"/>
    </row>
    <row r="16" customHeight="1" spans="3:8">
      <c r="C16" s="2"/>
      <c r="D16" s="2"/>
      <c r="E16" s="2"/>
      <c r="F16" s="2"/>
      <c r="G16" s="2"/>
      <c r="H16" s="2"/>
    </row>
    <row r="17" customHeight="1" spans="3:8">
      <c r="C17" s="2"/>
      <c r="D17" s="2"/>
      <c r="E17" s="2"/>
      <c r="F17" s="2"/>
      <c r="G17" s="2"/>
      <c r="H17" s="2"/>
    </row>
    <row r="18" customHeight="1" spans="3:8">
      <c r="C18" s="2"/>
      <c r="D18" s="2"/>
      <c r="E18" s="2"/>
      <c r="F18" s="2"/>
      <c r="G18" s="2"/>
      <c r="H18" s="2"/>
    </row>
    <row r="19" customHeight="1" spans="3:8">
      <c r="C19" s="2"/>
      <c r="D19" s="2"/>
      <c r="E19" s="2"/>
      <c r="F19" s="2"/>
      <c r="G19" s="2"/>
      <c r="H19" s="2"/>
    </row>
    <row r="20" customHeight="1" spans="3:8">
      <c r="C20" s="2"/>
      <c r="D20" s="2"/>
      <c r="E20" s="2"/>
      <c r="F20" s="2"/>
      <c r="G20" s="2"/>
      <c r="H20" s="2"/>
    </row>
    <row r="21" customHeight="1" spans="3:8">
      <c r="C21" s="2"/>
      <c r="D21" s="2"/>
      <c r="E21" s="2"/>
      <c r="F21" s="2"/>
      <c r="G21" s="2"/>
      <c r="H21" s="2"/>
    </row>
    <row r="22" customHeight="1" spans="3:8">
      <c r="C22" s="2"/>
      <c r="D22" s="2"/>
      <c r="E22" s="2"/>
      <c r="F22" s="2"/>
      <c r="G22" s="2"/>
      <c r="H22" s="2"/>
    </row>
    <row r="23" customHeight="1" spans="3:8">
      <c r="C23" s="2"/>
      <c r="D23" s="2"/>
      <c r="E23" s="2"/>
      <c r="F23" s="2"/>
      <c r="G23" s="2"/>
      <c r="H23" s="2"/>
    </row>
    <row r="24" customHeight="1" spans="3:8">
      <c r="C24" s="2"/>
      <c r="D24" s="2"/>
      <c r="E24" s="2"/>
      <c r="F24" s="2"/>
      <c r="G24" s="2"/>
      <c r="H24" s="2"/>
    </row>
    <row r="25" customHeight="1" spans="3:8">
      <c r="C25" s="2"/>
      <c r="D25" s="2"/>
      <c r="E25" s="2"/>
      <c r="F25" s="2"/>
      <c r="G25" s="2"/>
      <c r="H25" s="2"/>
    </row>
    <row r="26" customHeight="1" spans="3:8">
      <c r="C26" s="2"/>
      <c r="D26" s="2"/>
      <c r="E26" s="2"/>
      <c r="F26" s="2"/>
      <c r="G26" s="2"/>
      <c r="H26" s="2"/>
    </row>
    <row r="27" customHeight="1" spans="3:8">
      <c r="C27" s="2"/>
      <c r="D27" s="2"/>
      <c r="E27" s="2"/>
      <c r="F27" s="2"/>
      <c r="G27" s="2"/>
      <c r="H27" s="2"/>
    </row>
  </sheetData>
  <mergeCells count="3">
    <mergeCell ref="A1:L1"/>
    <mergeCell ref="B3:B12"/>
    <mergeCell ref="C3:C12"/>
  </mergeCells>
  <conditionalFormatting sqref="E11">
    <cfRule type="duplicateValues" dxfId="0" priority="2"/>
  </conditionalFormatting>
  <conditionalFormatting sqref="E8 E4">
    <cfRule type="duplicateValues" dxfId="0" priority="4"/>
  </conditionalFormatting>
  <conditionalFormatting sqref="E5:E7 E9:E10">
    <cfRule type="duplicateValues" dxfId="0" priority="3"/>
  </conditionalFormatting>
  <dataValidations count="2">
    <dataValidation type="list" allowBlank="1" showInputMessage="1" showErrorMessage="1" sqref="J3 J4:J12">
      <formula1>"单价,总价,下浮率,费率"</formula1>
    </dataValidation>
    <dataValidation allowBlank="1" showInputMessage="1" showErrorMessage="1" sqref="F4 F5"/>
  </dataValidations>
  <pageMargins left="0.699305555555556" right="0.699305555555556" top="0.75" bottom="0.75" header="0.3" footer="0.3"/>
  <pageSetup paperSize="9" scale="6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方铭</cp:lastModifiedBy>
  <dcterms:created xsi:type="dcterms:W3CDTF">2006-09-16T00:00:00Z</dcterms:created>
  <dcterms:modified xsi:type="dcterms:W3CDTF">2026-06-15T11:34:25Z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51F92B25C8DF491BA08FBA32A501FCE3</vt:lpwstr>
  </property>
</Properties>
</file>