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项目（需求）清单" sheetId="1" r:id="rId1"/>
  </sheets>
  <definedNames>
    <definedName name="_xlnm._FilterDatabase" localSheetId="0" hidden="1">'项目（需求）清单'!$A$2:$I$19</definedName>
    <definedName name="_xlnm.Print_Area" localSheetId="0">'项目（需求）清单'!$A:$I</definedName>
  </definedNames>
  <calcPr calcId="144525"/>
</workbook>
</file>

<file path=xl/sharedStrings.xml><?xml version="1.0" encoding="utf-8"?>
<sst xmlns="http://schemas.openxmlformats.org/spreadsheetml/2006/main" count="130" uniqueCount="67">
  <si>
    <t>南网共享公司2026年9-12月采购计划及公开信息清单</t>
  </si>
  <si>
    <t>序号</t>
  </si>
  <si>
    <t>项目类型</t>
  </si>
  <si>
    <t>采购项目（需求）名称</t>
  </si>
  <si>
    <t>采购范围</t>
  </si>
  <si>
    <t>实施地点</t>
  </si>
  <si>
    <t>通用资格条件</t>
  </si>
  <si>
    <t>专用资格条件</t>
  </si>
  <si>
    <t>采购公告预计发出时间</t>
  </si>
  <si>
    <t>采购方式</t>
  </si>
  <si>
    <t>服务</t>
  </si>
  <si>
    <t>南网共享公司南网档案馆历史档案历史资料及珍贵文物复制项目</t>
  </si>
  <si>
    <t>包括但不限于以下内容：
历史档案整理与数字化：对南网档案馆历史档案（含书籍、档案、实物）进行分类、整理、编号、装订、装盒、上架和信息录入系统
电子化处理：完成纸质材料扫描、图像处理、目录著录、系统挂接等工作，符合《纸质档案数字化技术规范》(DA/T 31)要求
珍贵档案高仿复制：对指定的珍贵历史档案、实物进行高精度复制（供应商可外包高仿业务，但需对最终质量负责）
历史资料搜集：协助搜集与南方电网发展相关的历史资料，包括但不限于重要历史事件、人物、技术发展等资料</t>
  </si>
  <si>
    <t>广东省</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</si>
  <si>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参与。
2.具有健全的财务会计制度，提供近三年经审计的财务报告(2023-2025年报告。如2025年报告未发布，则提供相关原因声明及2022-2024年报告；成立时间不足的按实际成立时间提供；审计意见非“否定意见”或非“无法表示意见”。若不能提供经审计的财务报告，则须提供本单位出具的年度财务报告，且提供财务报表数据真实、完整、准确的承诺函)，没有处于被责令停业或破产状态，且资产未被重组、接管和冻结。
3.在经营活动中无重大违法失信记录，没有被国家企业信用信息公示系统（www.gsxt.gov.cn）列入严重违法失信企业名单，没有被“信用中国”网站（www.creditchina.gov.cn）列入失信被执行人名单，应提供上述两个网站的相应截图；在中国南方电网有限责任公司范围内没有处于限制投标资格的处罚期内。
4.单位负责人为同一人或者存在控股、管理关系的不同单位，不得参加同一标包（标段）投标或者未划分标包（标段）的同一招标项目投标。
5.不接受联合体参与。</t>
  </si>
  <si>
    <t>满足国家强制性资格要求</t>
  </si>
  <si>
    <t>公开谈判</t>
  </si>
  <si>
    <t>南网共享公司南网志（2012～2022）搜资编纂评审项目</t>
  </si>
  <si>
    <t>协助开展基础资料搜集、汇总、整理、分类、统计。并协助联系沟通有关单位和部门。
撰写书稿正文部分的部分章节书稿，撰写辅文。
对已撰写好的草稿进行系统性修改完善。
对全书书稿进行内容修改，基本内容的史实性校核。
组织开展向熟悉2012-2022年期间南方电网及南方电网公司历史的专家、史志编撰专家征求意见，组织召开内、外部专家评审会。
按照专家评审意见组织开展补充性、调整性的搜资、补正、修改、完善，或者局部内容的重新撰稿。
保证文稿质量满足交付出版社进入三审三校的质量需要。</t>
  </si>
  <si>
    <t>南网共享公司医疗票据智能审核建设项目（二期）</t>
  </si>
  <si>
    <t>为满足南网共享公司医疗票据智能审核系统优化升级，通过公开招标的方式选择具有提供服务能力的单位或公司，为系统建设提供所需的服务。</t>
  </si>
  <si>
    <t>广州市</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</si>
  <si>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参与。
2.具有健全的财务会计制度，提供近三年经审计的财务报告(2023-2025年报告。如2025年报告未发布，则提供相关原因声明及2022-2024年报告；成立时间不足的按实际成立时间提供；审计意见非“否定意见”或非“无法表示意见”。若不能提供经审计的财务报告，则须提供本单位出具的年度财务报告，且提供财务报表数据真实、完整、准确的承诺函)，没有处于被责令停业或破产状态，且资产未被重组、接管和冻结。
3.在经营活动中无重大违法失信记录，没有被国家企业信用信息公示系统（www.gsxt.gov.cn）列入严重违法失信企业名单，没有被“信用中国”网站（www.creditchina.gov.cn）列入失信被执行人名单，应提供上述两个网站的相应截图；在中国南方电网有限责任公司范围内没有处于限制投标资格的处罚期内。
4.单位负责人为同一人或者存在控股、管理关系的不同单位，不得参加同一标包（标段）报价或者未划分标包（标段）的同一采购项目报价。
5.不接受联合体参与。</t>
  </si>
  <si>
    <t>公开招标</t>
  </si>
  <si>
    <t>南网共享公司共享服务模式下薪税社保合规管理与增值服务产品体系升级研究项目</t>
  </si>
  <si>
    <t>为满足南网共享公司业务需求，现通过公开谈判的方式开展薪税社保合规管理与增值服务产品体系升级研究，选择具有提供服务能力的单位或公司，为相关业务开展所需的服务。</t>
  </si>
  <si>
    <t>1.供应商2023年至今具有同类项目（人力资源管理咨询项目或平台原型设计）业绩，须提供中标通知书或合同（首页、服务内容页、盖章签字页扫描件）等证明材料。</t>
  </si>
  <si>
    <t>南网共享公司2026年数字化服务类第二批公开谈判项目</t>
  </si>
  <si>
    <t>为满足南网共享公司业务开展需要，现通过公开竞争性谈判的方式统一开展南网共享公司2026年数字化服务类第二批公开谈判项目，主要为共享公司开展数据治理服务、信息化项目前期服务等，选择具有提供服务能力的单位或公司，为相关业务开展所需的服务。</t>
  </si>
  <si>
    <t>供应商2023年至今具有信息化类项目的业绩，须提供中标通知书或合同（首页、服务内容页、盖章签字页扫描件）等证明材料。</t>
  </si>
  <si>
    <t>南网共享公司2026年共享服务智能体优化建设工单项目</t>
  </si>
  <si>
    <t>为满足南网共享公司业务开展需要，现通过公开招标的方式统一开展南网共享公司2026年共享服务智能体优化建设工单项目采购，选择具有提供服务能力的单位或公司，为相关业务开展所需的服务。</t>
  </si>
  <si>
    <t>南网共享公司2026-2028年南网共享公司数字员工场景开发及平台建设项目（名称暂定）</t>
  </si>
  <si>
    <t>为满足公司数字员工规模化落地和平台化运营的需求，现通过公开招标方式开展2026-2028年南网共享公司数字员工场景开发及平台建设项目（名称暂定）。为加快AI体系化改革，需完成覆盖人资、财务、法律等六大共享业务域的高价值场景的数字员工开发建设，以及相关平台的开发，以上工作涉及多业务域流程梳理、智能体技能库搭建、平台功能开发与集成调试等多个环节，工作量集中，技术要求高，需依托外部专业力量加快推进实施，通过本次采购引入具备人工智能及RPA开发能力的服务商，承担场景开发及平台建设的相关工作，确保年度建设目标按期完成。</t>
  </si>
  <si>
    <t>近年（2023年至今）具有同类业务（人工智
能、智能体建设或数字员工及其平台建设等相关项目）的业绩，须提供中标通知书或合同（首页、服务内容页、盖章签字页扫描件）等证明材料。</t>
  </si>
  <si>
    <t>南网共享公司基于职业资历体系的人才全链条评价机制研究与实践</t>
  </si>
  <si>
    <t>按公司人资部要求，为构建统一、规范、动态的人才职业资历体系，打造人才职业资历数据底座，打通“选育用留”全链条数据闭环，计划由南网人才工作站开展基于职业资历体系的人才全链条评价机制研究与实践项目，选择具有提供服务能力的单位或公司，为相关业务开展所需的服务。</t>
  </si>
  <si>
    <t>10月-11月</t>
  </si>
  <si>
    <t>南网共享公司2026-2027年企业文化建设及新闻宣传招标采购项目</t>
  </si>
  <si>
    <t>为满足南网共享公司企业文化建设及新闻宣传开展需要，现通过公开招标的方式统一开展公司2026-2027年企业文化建设及新闻宣传项目采购，服务范围包括公司企业文化阵地建设、企业文化相关活动、日常宣传开展等，选择具有提供服务能力的单位或公司，为相关业务开展所需的服务。</t>
  </si>
  <si>
    <t>广东省（广州、深圳）、海南省（海口）、云南省（昆明）、贵州省（贵阳）、广西省（南宁）及其他可能涉及的业务开展地点</t>
  </si>
  <si>
    <t>南网共享公司会计信息质量管控与支持服务</t>
  </si>
  <si>
    <t>1.账务数据合规性审查。审查成员单位年度账务数据，包括审核资产减值计提的充分性，以及审核收入、成本、费用账务处理的准确性等；审核以前年度损益调整会计处理是否正确等。
2.财务报表全链条质量管控。提供各主体全套决算报表的数据编制辅助、跨维度数据交叉稽核、财务系统数据过录、资料归档等服务；开展会计信息质量抽检，审核合并财务报表的合并范围是否准确，审核表间勾稽关系，各报表关联数据是否一致等，提升报表编报质量。
3.合并抵销数据核对。全面复核成员单位合并抵销底稿，确保内部交易数据和抵销数据的全面性、准确性。
4.会计政策咨询与准则培训服务。针对财务报表编制过程中的核算难点、报表项目变动及编报口径差异，提供实时的专业咨询，协助统一核算标准；结合最新监管动态及集团管理需求，开展新会计准则解读、典型核算案例分析及报表填报实操培训，提升财务人员的专业胜任能力。</t>
  </si>
  <si>
    <t>1. 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参与。
2.具有健全的财务会计制度，提供近三年经审计的财务报告(2023-2025年报告。如2025年报告未发布，则提供相关原因声明及2022-2024年报告；成立时间不足的按实际成立时间提供；审计意见非“否定意见”或非“无法表示意见”。若不能提供经审计的财务报告，则须提供本单位出具的年度财务报告，且提供财务报表数据真实、完整、准确的承诺函)，没有处于被责令停业或破产状态，且资产未被重组、接管和冻结。
3.在经营活动中无重大违法失信记录，没有被国家企业信用信息公示系统（www.gsxt.gov.cn）列入严重违法失信企业名单，没有被“信用中国”网站（www.creditchina.gov.cn）列入失信被执行人名单，应提供上述两个网站的相应截图；在中国南方电网有限责任公司范围内没有处于限制投标资格的处罚期内。
4.单位负责人为同一人或者存在控股、管理关系的不同单位，不得参加同一标包（标段）投标或者未划分标包（标段）的同一招标项目投标。
5.不接受联合体参与。</t>
  </si>
  <si>
    <t>具备国家行业主管部门颁发的有效执业资格（会计师事务所执业证书）。</t>
  </si>
  <si>
    <t>南网共享公司2025-2026年共享服务单位资产盘点、资产价值评估、项目决算报表编制等财务类中介项目</t>
  </si>
  <si>
    <t>负责用户生态公司2025-2026年资产盘点、资产价值评估、项目决算报表编制等财务类中介项目</t>
  </si>
  <si>
    <t>1.投标人须具备国家行业主管部门颁发的有效执业资格（会计事务所执业证书）。
2.资产价值评估项目投标人须在投标截止时间前南方电网公司最新发布的资产评估服务品类的供应商资格预审合格名单内。</t>
  </si>
  <si>
    <t>货物</t>
  </si>
  <si>
    <t>南网共享运营公司财务共享团队2026年运营监控、实训室设施购置项目</t>
  </si>
  <si>
    <t>为落实公司数字化转型与财务共享中心建设要求，公司租赁润慧科技园A栋已投产，其一楼规划为开放式办公区与多功能展示区，主要承担日常办公、技能培训与会议研讨等综合职能。目前该楼层三个功能分区（监控区域、欢迎区域、实训室区域）已完成基础装修并陆续投入使用，但各分区均尚未配置任何多媒体系统设备，缺少显示终端、音频扩声设备，在日常办公、培训研讨等场景中均存在明显功能短板。为此，拟在一楼三个功能分区建设完整的多媒体会议系统，配套LED显示大屏、视频控制器、音频扩声、无线会议等核心设备，实现“日常财务数据可视化、接待展示专业化、培训研讨互动化”，构建高效、智能、适应性强的现代化多媒体办公环境。</t>
  </si>
  <si>
    <t xml:space="preserve">1 LED屏幕系统为主要设备，投标人需提供本项目授权书、供货证明函、售后服务承诺函。 
2 提供从2023年1月1日至今LED屏幕系统销售项目业绩证明壹份（业绩应提供合同的封面，内容关键页、合同金额、合同签署页作为证明，合同复印件需加盖公章或电子印章）。 </t>
  </si>
  <si>
    <t>南网共享公司2027年外聘法律服务项目（常法方向）</t>
  </si>
  <si>
    <t>保障南网共享公司法律共享业务高效运转，提升对共享服务单位的专业支撑能力，需开展南网共享公司2027年外聘法律顾问服务项目招标。</t>
  </si>
  <si>
    <t>南方五省区及北京市</t>
  </si>
  <si>
    <t>1.经司法部门批准执业的律师事务所或律师事务所分所（提供加盖公章的执业许可证证明材料扫描件）。
2.近3年年度（不满三年的从设立之日起）检查考核合格；
3.律师团队人员必须持有有效的律师执业证。</t>
  </si>
  <si>
    <t>南网共享公司2027年专项法律服务项目</t>
  </si>
  <si>
    <t>结合业务发展需要，拟开展南网共享公司及其服务单位重大项目法律服务采购。</t>
  </si>
  <si>
    <t>1 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参与。
2 具有健全的财务会计制度，提供近三年经审计的财务报告(2022-2024年报告。如2024年报告未发布，则提供相关原因声明及2021-2023年报告；成立时间不足的按实际成立时间提供；审计意见非“否定意见”或非“无法表示意见”。若不能提供经审计的财务报告，则须提供本单位出具的年度财务报告，且提供财务报表数据真实、完整、准确的承诺函)，没有处于被责令停业或破产状态，且资产未被重组、接管和冻结。
3 在经营活动中无重大违法失信记录，没有被国家企业信用信息公示系统（www.gsxt.gov.cn）列入严重违法失信企业名单，没有被“信用中国”网站（www.creditchina.gov.cn）列入失信被执行人名单，应提供上述两个网站的相应截图；在中国南方电网有限责任公司范围内没有处于限制投标资格的处罚期内。
4 单位负责人为同一人或者存在控股、管理关系的不同单位，不得参加同一标包（标段）投标或者未划分标包（标段）的同一招标项目投标。
5 不接受联合体参与。
6 投标人必须响应同一标的中的所有标包，若不响应同一标的的所有标包，对该投标人作否决投标处理。投标人所响应的同一标的各标包的商务、技术、价格需保持一致，若不一致，对该投标人作否决投标处理。</t>
  </si>
  <si>
    <t>1 投标人须在司法行政部门合法登记注册，具有合法有效的律师事务所执业许可证且年检有效期合格。
注：若律师事务所执业许可证正在年检，投标人需要出具说明并盖章。
2 律师服务团队人员（含负责人）须持有有效的律师执业证。</t>
  </si>
  <si>
    <t>南网共享公司合规管理体系有效性第三方评价和试点建设项目</t>
  </si>
  <si>
    <t>为满足南网共享公司开展需要，现通过公开谈判的方式统一开展合规管理体系有效性第三方评价和试点建设项目采购，选择具有提供服务能力的单位或公司，为共享公司开展所需的服务。</t>
  </si>
  <si>
    <t xml:space="preserve">南网共享公司守商标护字号专项行动法律服务项目
</t>
  </si>
  <si>
    <t>为满足南网共享公司法律共享业务开展需要，现通过公开招标的方式统一开展南网共享公司2026年-2028年守商标 护字号专项行动法律服务项目采购，选择具有提供服务能力的单位或公司，为相关业务开展提供所需的服务。</t>
  </si>
  <si>
    <t>投标人须为经市场监督管理部门登记从事商标代理业务的服务机构或经司法部门批准执业的律师事务所或律师事务所分所，并满足以下条件：
1.满足国家强制性资格要求。
2.投标人须完成国家知识产权局商标代理机构备案。
3.投标人为律师事务所的，须具有合法有效的律师事务所执业许可证且年检有效期合格。
注：若律师事务所执业许可证正在年检，投标人需要出具说明并盖章。
4.投标人为律师事务所的，须近3年年度（不满三年的从设立之日起）检查考核合格。
注：检查考核指司法行政机关根据《律师事务所年度检查考核办法》开展考核。须提供检查考核合格结果证明材料。
5.投标人为律师事务所的，律师团队人员（含负责人）须持有有效的律师执业证。</t>
  </si>
  <si>
    <t>南网共享公司品牌价值提升项目</t>
  </si>
  <si>
    <t>本项目拟采购1家供应商，以公司品牌定位研究为牵引，围绕公司财务共享、人资共享、法律共享、后勤共享、年金共享、档案共享六大业务板块，从产品视角系统开展产品体系构建和标杆产品开发辅导。核心工作包括：以同业对标为重点开展产品体系诊断，构建适用于共享公司业务特点的产品规划方法工具箱，明确公司产品分类策略，推动现有零散服务向标准化、可复制、可运营的产品转化，遴选并辅导标杆产品开发，推动品牌建设与产品发展的深度融合，为公司品牌价值提升奠定坚实的产品基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</si>
</sst>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0"/>
      <color theme="1"/>
      <name val="黑体"/>
      <charset val="134"/>
    </font>
    <font>
      <b/>
      <sz val="12"/>
      <color theme="1"/>
      <name val="宋体"/>
      <charset val="134"/>
      <scheme val="minor"/>
    </font>
    <font>
      <sz val="10"/>
      <color theme="1"/>
      <name val="宋体"/>
      <charset val="134"/>
    </font>
    <font>
      <sz val="10"/>
      <name val="宋体"/>
      <charset val="134"/>
      <scheme val="minor"/>
    </font>
    <font>
      <i/>
      <sz val="10"/>
      <color theme="1"/>
      <name val="宋体"/>
      <charset val="134"/>
    </font>
    <font>
      <sz val="10"/>
      <name val="宋体"/>
      <charset val="134"/>
    </font>
    <font>
      <sz val="10"/>
      <name val="宋体"/>
      <charset val="134"/>
      <scheme val="maj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4"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1" fillId="9" borderId="0" applyNumberFormat="0" applyBorder="0" applyAlignment="0" applyProtection="0">
      <alignment vertical="center"/>
    </xf>
    <xf numFmtId="0" fontId="14" fillId="0" borderId="6" applyNumberFormat="0" applyFill="0" applyAlignment="0" applyProtection="0">
      <alignment vertical="center"/>
    </xf>
    <xf numFmtId="0" fontId="11" fillId="10" borderId="0" applyNumberFormat="0" applyBorder="0" applyAlignment="0" applyProtection="0">
      <alignment vertical="center"/>
    </xf>
    <xf numFmtId="0" fontId="20" fillId="11" borderId="7" applyNumberFormat="0" applyAlignment="0" applyProtection="0">
      <alignment vertical="center"/>
    </xf>
    <xf numFmtId="0" fontId="21" fillId="11" borderId="3" applyNumberFormat="0" applyAlignment="0" applyProtection="0">
      <alignment vertical="center"/>
    </xf>
    <xf numFmtId="0" fontId="22" fillId="12" borderId="8"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6">
    <xf numFmtId="0" fontId="0" fillId="0" borderId="0" xfId="0">
      <alignment vertical="center"/>
    </xf>
    <xf numFmtId="0" fontId="0" fillId="0" borderId="0" xfId="0" applyFill="1">
      <alignment vertical="center"/>
    </xf>
    <xf numFmtId="0" fontId="0" fillId="0" borderId="0" xfId="0" applyFill="1" applyAlignment="1">
      <alignment horizontal="left" vertical="center"/>
    </xf>
    <xf numFmtId="0" fontId="0" fillId="0" borderId="0" xfId="0"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justify"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57" fontId="3" fillId="0" borderId="1" xfId="0"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2" xfId="0" applyFont="1" applyFill="1" applyBorder="1" applyAlignment="1">
      <alignment horizontal="justify"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19"/>
  <sheetViews>
    <sheetView tabSelected="1" zoomScale="130" zoomScaleNormal="130" workbookViewId="0">
      <pane ySplit="2" topLeftCell="A3" activePane="bottomLeft" state="frozen"/>
      <selection/>
      <selection pane="bottomLeft" activeCell="C3" sqref="C3"/>
    </sheetView>
  </sheetViews>
  <sheetFormatPr defaultColWidth="9" defaultRowHeight="13.5"/>
  <cols>
    <col min="1" max="1" width="9" style="1" customWidth="1"/>
    <col min="2" max="2" width="14.6333333333333" style="1" customWidth="1"/>
    <col min="3" max="3" width="24.8166666666667" style="1" customWidth="1"/>
    <col min="4" max="4" width="50.3833333333333" style="2" customWidth="1"/>
    <col min="5" max="5" width="12.1333333333333" style="3" customWidth="1"/>
    <col min="6" max="6" width="59.475" style="2" customWidth="1"/>
    <col min="7" max="7" width="19.4666666666667" style="2" customWidth="1"/>
    <col min="8" max="8" width="17.1333333333333" style="2" customWidth="1"/>
    <col min="9" max="9" width="17" style="1" customWidth="1"/>
    <col min="10" max="16384" width="9" style="1"/>
  </cols>
  <sheetData>
    <row r="1" ht="61" customHeight="1" spans="1:9">
      <c r="A1" s="4" t="s">
        <v>0</v>
      </c>
      <c r="B1" s="4"/>
      <c r="C1" s="4"/>
      <c r="D1" s="5"/>
      <c r="E1" s="4"/>
      <c r="F1" s="4"/>
      <c r="G1" s="4"/>
      <c r="H1" s="4"/>
      <c r="I1" s="4"/>
    </row>
    <row r="2" ht="57" customHeight="1" spans="1:9">
      <c r="A2" s="6" t="s">
        <v>1</v>
      </c>
      <c r="B2" s="6" t="s">
        <v>2</v>
      </c>
      <c r="C2" s="6" t="s">
        <v>3</v>
      </c>
      <c r="D2" s="6" t="s">
        <v>4</v>
      </c>
      <c r="E2" s="6" t="s">
        <v>5</v>
      </c>
      <c r="F2" s="6" t="s">
        <v>6</v>
      </c>
      <c r="G2" s="6" t="s">
        <v>7</v>
      </c>
      <c r="H2" s="6" t="s">
        <v>8</v>
      </c>
      <c r="I2" s="6" t="s">
        <v>9</v>
      </c>
    </row>
    <row r="3" s="1" customFormat="1" ht="262" customHeight="1" spans="1:9">
      <c r="A3" s="7">
        <v>1</v>
      </c>
      <c r="B3" s="7" t="s">
        <v>10</v>
      </c>
      <c r="C3" s="8" t="s">
        <v>11</v>
      </c>
      <c r="D3" s="9" t="s">
        <v>12</v>
      </c>
      <c r="E3" s="7" t="s">
        <v>13</v>
      </c>
      <c r="F3" s="10" t="s">
        <v>14</v>
      </c>
      <c r="G3" s="11" t="s">
        <v>15</v>
      </c>
      <c r="H3" s="12">
        <v>46266</v>
      </c>
      <c r="I3" s="7" t="s">
        <v>16</v>
      </c>
    </row>
    <row r="4" s="1" customFormat="1" ht="274" customHeight="1" spans="1:9">
      <c r="A4" s="7">
        <v>2</v>
      </c>
      <c r="B4" s="7" t="s">
        <v>10</v>
      </c>
      <c r="C4" s="7" t="s">
        <v>17</v>
      </c>
      <c r="D4" s="10" t="s">
        <v>18</v>
      </c>
      <c r="E4" s="7" t="s">
        <v>13</v>
      </c>
      <c r="F4" s="10" t="s">
        <v>14</v>
      </c>
      <c r="G4" s="11" t="s">
        <v>15</v>
      </c>
      <c r="H4" s="12">
        <v>46266</v>
      </c>
      <c r="I4" s="7" t="s">
        <v>16</v>
      </c>
    </row>
    <row r="5" s="1" customFormat="1" ht="232" customHeight="1" spans="1:9">
      <c r="A5" s="7">
        <v>3</v>
      </c>
      <c r="B5" s="7" t="s">
        <v>10</v>
      </c>
      <c r="C5" s="8" t="s">
        <v>19</v>
      </c>
      <c r="D5" s="9" t="s">
        <v>20</v>
      </c>
      <c r="E5" s="7" t="s">
        <v>21</v>
      </c>
      <c r="F5" s="10" t="s">
        <v>22</v>
      </c>
      <c r="G5" s="11" t="s">
        <v>15</v>
      </c>
      <c r="H5" s="12">
        <v>46327</v>
      </c>
      <c r="I5" s="7" t="s">
        <v>23</v>
      </c>
    </row>
    <row r="6" s="1" customFormat="1" ht="217" customHeight="1" spans="1:9">
      <c r="A6" s="7">
        <v>4</v>
      </c>
      <c r="B6" s="7" t="s">
        <v>10</v>
      </c>
      <c r="C6" s="7" t="s">
        <v>24</v>
      </c>
      <c r="D6" s="10" t="s">
        <v>25</v>
      </c>
      <c r="E6" s="7" t="s">
        <v>21</v>
      </c>
      <c r="F6" s="10" t="s">
        <v>22</v>
      </c>
      <c r="G6" s="13" t="s">
        <v>26</v>
      </c>
      <c r="H6" s="12">
        <v>46296</v>
      </c>
      <c r="I6" s="7" t="s">
        <v>16</v>
      </c>
    </row>
    <row r="7" s="1" customFormat="1" ht="223" customHeight="1" spans="1:9">
      <c r="A7" s="7">
        <v>5</v>
      </c>
      <c r="B7" s="7" t="s">
        <v>10</v>
      </c>
      <c r="C7" s="8" t="s">
        <v>27</v>
      </c>
      <c r="D7" s="9" t="s">
        <v>28</v>
      </c>
      <c r="E7" s="14" t="s">
        <v>13</v>
      </c>
      <c r="F7" s="11" t="s">
        <v>14</v>
      </c>
      <c r="G7" s="15" t="s">
        <v>29</v>
      </c>
      <c r="H7" s="12">
        <v>46296</v>
      </c>
      <c r="I7" s="7" t="s">
        <v>16</v>
      </c>
    </row>
    <row r="8" s="1" customFormat="1" ht="229" customHeight="1" spans="1:9">
      <c r="A8" s="7">
        <v>6</v>
      </c>
      <c r="B8" s="7" t="s">
        <v>10</v>
      </c>
      <c r="C8" s="8" t="s">
        <v>30</v>
      </c>
      <c r="D8" s="9" t="s">
        <v>31</v>
      </c>
      <c r="E8" s="7" t="s">
        <v>13</v>
      </c>
      <c r="F8" s="11" t="s">
        <v>14</v>
      </c>
      <c r="G8" s="15" t="s">
        <v>29</v>
      </c>
      <c r="H8" s="12">
        <v>46296</v>
      </c>
      <c r="I8" s="7" t="s">
        <v>23</v>
      </c>
    </row>
    <row r="9" s="1" customFormat="1" ht="254" customHeight="1" spans="1:9">
      <c r="A9" s="7">
        <v>7</v>
      </c>
      <c r="B9" s="7" t="s">
        <v>10</v>
      </c>
      <c r="C9" s="8" t="s">
        <v>32</v>
      </c>
      <c r="D9" s="16" t="s">
        <v>33</v>
      </c>
      <c r="E9" s="7" t="s">
        <v>13</v>
      </c>
      <c r="F9" s="11" t="s">
        <v>14</v>
      </c>
      <c r="G9" s="15" t="s">
        <v>34</v>
      </c>
      <c r="H9" s="12">
        <v>46296</v>
      </c>
      <c r="I9" s="7" t="s">
        <v>23</v>
      </c>
    </row>
    <row r="10" s="1" customFormat="1" ht="254" customHeight="1" spans="1:9">
      <c r="A10" s="7">
        <v>8</v>
      </c>
      <c r="B10" s="7" t="s">
        <v>10</v>
      </c>
      <c r="C10" s="8" t="s">
        <v>35</v>
      </c>
      <c r="D10" s="16" t="s">
        <v>36</v>
      </c>
      <c r="E10" s="7" t="s">
        <v>13</v>
      </c>
      <c r="F10" s="10" t="s">
        <v>22</v>
      </c>
      <c r="G10" s="11" t="s">
        <v>15</v>
      </c>
      <c r="H10" s="7" t="s">
        <v>37</v>
      </c>
      <c r="I10" s="7" t="s">
        <v>16</v>
      </c>
    </row>
    <row r="11" s="1" customFormat="1" ht="254" customHeight="1" spans="1:9">
      <c r="A11" s="7">
        <v>9</v>
      </c>
      <c r="B11" s="7" t="s">
        <v>10</v>
      </c>
      <c r="C11" s="8" t="s">
        <v>38</v>
      </c>
      <c r="D11" s="9" t="s">
        <v>39</v>
      </c>
      <c r="E11" s="7" t="s">
        <v>40</v>
      </c>
      <c r="F11" s="11" t="s">
        <v>14</v>
      </c>
      <c r="G11" s="11" t="s">
        <v>15</v>
      </c>
      <c r="H11" s="12">
        <v>46296</v>
      </c>
      <c r="I11" s="7" t="s">
        <v>23</v>
      </c>
    </row>
    <row r="12" s="1" customFormat="1" ht="254" customHeight="1" spans="1:9">
      <c r="A12" s="7">
        <v>10</v>
      </c>
      <c r="B12" s="7" t="s">
        <v>10</v>
      </c>
      <c r="C12" s="17" t="s">
        <v>41</v>
      </c>
      <c r="D12" s="9" t="s">
        <v>42</v>
      </c>
      <c r="E12" s="9" t="s">
        <v>13</v>
      </c>
      <c r="F12" s="10" t="s">
        <v>43</v>
      </c>
      <c r="G12" s="11" t="s">
        <v>44</v>
      </c>
      <c r="H12" s="12">
        <v>46296</v>
      </c>
      <c r="I12" s="7" t="s">
        <v>23</v>
      </c>
    </row>
    <row r="13" s="1" customFormat="1" ht="254" customHeight="1" spans="1:9">
      <c r="A13" s="7">
        <v>11</v>
      </c>
      <c r="B13" s="7" t="s">
        <v>10</v>
      </c>
      <c r="C13" s="17" t="s">
        <v>45</v>
      </c>
      <c r="D13" s="9" t="s">
        <v>46</v>
      </c>
      <c r="E13" s="9" t="s">
        <v>13</v>
      </c>
      <c r="F13" s="10" t="s">
        <v>14</v>
      </c>
      <c r="G13" s="11" t="s">
        <v>47</v>
      </c>
      <c r="H13" s="12">
        <v>46266</v>
      </c>
      <c r="I13" s="7" t="s">
        <v>23</v>
      </c>
    </row>
    <row r="14" s="1" customFormat="1" ht="254" customHeight="1" spans="1:9">
      <c r="A14" s="7">
        <v>12</v>
      </c>
      <c r="B14" s="7" t="s">
        <v>48</v>
      </c>
      <c r="C14" s="17" t="s">
        <v>49</v>
      </c>
      <c r="D14" s="9" t="s">
        <v>50</v>
      </c>
      <c r="E14" s="9" t="s">
        <v>13</v>
      </c>
      <c r="F14" s="11" t="s">
        <v>14</v>
      </c>
      <c r="G14" s="15" t="s">
        <v>51</v>
      </c>
      <c r="H14" s="12">
        <v>46296</v>
      </c>
      <c r="I14" s="7" t="s">
        <v>23</v>
      </c>
    </row>
    <row r="15" s="1" customFormat="1" ht="272" customHeight="1" spans="1:9">
      <c r="A15" s="7">
        <v>13</v>
      </c>
      <c r="B15" s="18" t="s">
        <v>10</v>
      </c>
      <c r="C15" s="19" t="s">
        <v>52</v>
      </c>
      <c r="D15" s="16" t="s">
        <v>53</v>
      </c>
      <c r="E15" s="18" t="s">
        <v>54</v>
      </c>
      <c r="F15" s="20" t="s">
        <v>43</v>
      </c>
      <c r="G15" s="15" t="s">
        <v>55</v>
      </c>
      <c r="H15" s="12">
        <v>46357</v>
      </c>
      <c r="I15" s="18" t="s">
        <v>23</v>
      </c>
    </row>
    <row r="16" s="1" customFormat="1" ht="254" customHeight="1" spans="1:9">
      <c r="A16" s="7">
        <v>14</v>
      </c>
      <c r="B16" s="7" t="s">
        <v>10</v>
      </c>
      <c r="C16" s="7" t="s">
        <v>56</v>
      </c>
      <c r="D16" s="7" t="s">
        <v>57</v>
      </c>
      <c r="E16" s="7" t="s">
        <v>13</v>
      </c>
      <c r="F16" s="20" t="s">
        <v>58</v>
      </c>
      <c r="G16" s="7" t="s">
        <v>59</v>
      </c>
      <c r="H16" s="12">
        <v>46266</v>
      </c>
      <c r="I16" s="7" t="s">
        <v>23</v>
      </c>
    </row>
    <row r="17" s="1" customFormat="1" ht="254" customHeight="1" spans="1:9">
      <c r="A17" s="7">
        <v>15</v>
      </c>
      <c r="B17" s="21" t="s">
        <v>10</v>
      </c>
      <c r="C17" s="22" t="s">
        <v>60</v>
      </c>
      <c r="D17" s="23" t="s">
        <v>61</v>
      </c>
      <c r="E17" s="21" t="s">
        <v>13</v>
      </c>
      <c r="F17" s="24" t="s">
        <v>14</v>
      </c>
      <c r="G17" s="25" t="s">
        <v>15</v>
      </c>
      <c r="H17" s="12">
        <v>46266</v>
      </c>
      <c r="I17" s="7" t="s">
        <v>16</v>
      </c>
    </row>
    <row r="18" s="1" customFormat="1" ht="254" customHeight="1" spans="1:9">
      <c r="A18" s="7">
        <v>16</v>
      </c>
      <c r="B18" s="7" t="s">
        <v>10</v>
      </c>
      <c r="C18" s="8" t="s">
        <v>62</v>
      </c>
      <c r="D18" s="9" t="s">
        <v>63</v>
      </c>
      <c r="E18" s="7" t="s">
        <v>13</v>
      </c>
      <c r="F18" s="10" t="s">
        <v>14</v>
      </c>
      <c r="G18" s="15" t="s">
        <v>64</v>
      </c>
      <c r="H18" s="12">
        <v>46296</v>
      </c>
      <c r="I18" s="7" t="s">
        <v>23</v>
      </c>
    </row>
    <row r="19" s="1" customFormat="1" ht="254" customHeight="1" spans="1:9">
      <c r="A19" s="7">
        <v>17</v>
      </c>
      <c r="B19" s="7" t="s">
        <v>10</v>
      </c>
      <c r="C19" s="9" t="s">
        <v>65</v>
      </c>
      <c r="D19" s="9" t="s">
        <v>66</v>
      </c>
      <c r="E19" s="9" t="s">
        <v>13</v>
      </c>
      <c r="F19" s="10" t="s">
        <v>14</v>
      </c>
      <c r="G19" s="11" t="s">
        <v>15</v>
      </c>
      <c r="H19" s="12">
        <v>46266</v>
      </c>
      <c r="I19" s="7" t="s">
        <v>23</v>
      </c>
    </row>
  </sheetData>
  <autoFilter ref="A2:I19">
    <extLst/>
  </autoFilter>
  <sortState ref="A3:K64">
    <sortCondition ref="B3:B64"/>
  </sortState>
  <mergeCells count="1">
    <mergeCell ref="A1:I1"/>
  </mergeCells>
  <conditionalFormatting sqref="C2">
    <cfRule type="duplicateValues" dxfId="0" priority="34"/>
    <cfRule type="duplicateValues" dxfId="0" priority="35"/>
  </conditionalFormatting>
  <conditionalFormatting sqref="D6">
    <cfRule type="duplicateValues" dxfId="0" priority="1"/>
    <cfRule type="duplicateValues" dxfId="0" priority="2"/>
  </conditionalFormatting>
  <conditionalFormatting sqref="D4 D7:D19">
    <cfRule type="duplicateValues" dxfId="0" priority="9"/>
    <cfRule type="duplicateValues" dxfId="0" priority="10"/>
  </conditionalFormatting>
  <pageMargins left="0.75" right="0.75" top="0.472222222222222" bottom="0.275" header="0.156944444444444" footer="0.196527777777778"/>
  <pageSetup paperSize="8" scale="54"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刘红</cp:lastModifiedBy>
  <dcterms:created xsi:type="dcterms:W3CDTF">2026-01-31T06:29:00Z</dcterms:created>
  <dcterms:modified xsi:type="dcterms:W3CDTF">2026-09-07T10:31:56Z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3A9E797093414D46B7289DA08FCD7007</vt:lpwstr>
  </property>
  <property fmtid="{D5CDD505-2E9C-101B-9397-08002B2CF9AE}" pid="3" name="KSOProductBuildVer">
    <vt:lpwstr>2052-11.8.2.12309</vt:lpwstr>
  </property>
  <property fmtid="{D5CDD505-2E9C-101B-9397-08002B2CF9AE}" pid="4" name="CalculationRule">
    <vt:i4>0</vt:i4>
  </property>
</Properties>
</file>