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标的标包划分表" sheetId="3" r:id="rId1"/>
  </sheets>
  <calcPr calcId="144525" concurrentCalc="0"/>
</workbook>
</file>

<file path=xl/sharedStrings.xml><?xml version="1.0" encoding="utf-8"?>
<sst xmlns="http://schemas.openxmlformats.org/spreadsheetml/2006/main" count="144" uniqueCount="93">
  <si>
    <t>附件1：广西电网公司防城港供电局2023年第二批基建专业电网基建项目检验、检测、试验类服务机构等9个公开招标采购项目标的标包划分表</t>
  </si>
  <si>
    <t>序号</t>
  </si>
  <si>
    <t>标的编号</t>
  </si>
  <si>
    <t>标的名称</t>
  </si>
  <si>
    <t>标包号</t>
  </si>
  <si>
    <t>标包名称</t>
  </si>
  <si>
    <t>项目建设单位</t>
  </si>
  <si>
    <t>招标/采购范围</t>
  </si>
  <si>
    <t>服务期限</t>
  </si>
  <si>
    <t>项目实施地点</t>
  </si>
  <si>
    <t>报价方式</t>
  </si>
  <si>
    <t>专用资格</t>
  </si>
  <si>
    <t>备注</t>
  </si>
  <si>
    <t>小型基建项目检验、检测、试验类服务</t>
  </si>
  <si>
    <t>1-1</t>
  </si>
  <si>
    <t>防城港供电局输电所技术业务用房项目检验、检测、试验类服务</t>
  </si>
  <si>
    <t>防城港供电局</t>
  </si>
  <si>
    <t>采购防城港供电局输电所技术业务用房项目的检验、检测、试验类服务</t>
  </si>
  <si>
    <t>自合同约定之日起至项目施工质保期满</t>
  </si>
  <si>
    <t>防城港市</t>
  </si>
  <si>
    <t>单价</t>
  </si>
  <si>
    <t>投标人应具有有效的建设工程质量检测机构资质证书（检测范围包含地基基础工程检测、见证取样检测、建筑物附属设备安装工程检测、主体结构工程现场检测）、CMA计量认证证书（检测范围包含地基基础工程检测、见证取样检测、建筑物附属设备安装工程检测、主体结构工程现场检测）、防雷检测乙级及以上资质</t>
  </si>
  <si>
    <t xml:space="preserve">收费标准依据依据桂建质检协【2022】13号文件，关于《广西建设工程质量检测和建筑材料试验收费项目及标准指导意见》（2022年版）执行，最终以实际发生检验、检测、试验类服务内容和数量按中标单价结算。      </t>
  </si>
  <si>
    <t>电网基建项目检验、检测、试验类服务机构</t>
  </si>
  <si>
    <t>2-1</t>
  </si>
  <si>
    <t>防城港供电局2023年-2024年电网基建项目检验、检测、试验类服务机构（一）</t>
  </si>
  <si>
    <t>采购为防城港网区2023年-2024年35kV及以上电网基建工程土建部分涉及架构安全的试块、材料的见证取样和送检以及工程实体检验、检测、试验类服务</t>
  </si>
  <si>
    <t>自合同约定之日起至2024年12月30日止</t>
  </si>
  <si>
    <t>投标人应具有有效的建设工程质量检测机构资质证书（检测范围包含见证取样检测、主体结构工程现场检测、地基基础工程检测、桩基检测等。）和CMA计量认证证书（检测范围包含见证取样检测；主体结构工程现场检测；地基基础工程检测、桩基检测等。）</t>
  </si>
  <si>
    <t>按实际发生的数量结算</t>
  </si>
  <si>
    <t>2-2</t>
  </si>
  <si>
    <t>防城港供电局2023年-2024年电网基建项目检验、检测、试验类服务机构（二）</t>
  </si>
  <si>
    <t>采购为防城港网区2023年-2024年耐张线夹、接续管X光无损检测、GIS设备检测等检验、检测、试验类服务。</t>
  </si>
  <si>
    <t>投标人应具有有效的建设工程质量检测机构资质证书，检测范围包含：耐张线夹、接续管X光无损检测、GIS设备检测等；</t>
  </si>
  <si>
    <t>变电站运行维护</t>
  </si>
  <si>
    <t>3-1</t>
  </si>
  <si>
    <t>防城港网区2023-2024年变电站站内供水、净水系统维护修理</t>
  </si>
  <si>
    <t>防城港供电局2023年海港站等6个变电站站内供水、净水系统维护修理项目，对防城港供电局海港站等6个变电站站内供水、净水系统委托运行维护服务。</t>
  </si>
  <si>
    <t>自合同约定之日起至2024年12月31日止</t>
  </si>
  <si>
    <t>具备有效的《承装（修、试）电力设施许可证》承装、承修类五级及以上许可证。</t>
  </si>
  <si>
    <t>生产（实训）场所消防检测维保及维修</t>
  </si>
  <si>
    <t>4-1</t>
  </si>
  <si>
    <t>500kV海港站、220kV中路站等8个变电站9台主变消防系统综合定检及缺陷处理</t>
  </si>
  <si>
    <t>采购防城港网区：1、220kV新兴站1号主变、220kV潭松站、220kV竹坪站、220kV仙鹤站、220kV茶花站主变水消防系统试喷淋试验及维保、缺陷处理；2、220kV黄桥站1号主变、220kV黄桥站2号主变、500kV海港站#3主变、220kV中路站主变泡沫系统维保及消缺；3、220kV黄桥站1号主变、220kV黄桥站2号主变、220kV中路站主变泡沫系统试喷淋试验。</t>
  </si>
  <si>
    <t>自合同约定之日起至2023年12月31日</t>
  </si>
  <si>
    <t>1、工作场所建筑面积不少于200平方米，2、注册消防工程师不少于2人，其中一级注册消防工程师不少于1人，3、取得消防设施操作员国家职业资格证书人员不少于6人，其中中级技能等级以上的不少于2人</t>
  </si>
  <si>
    <t>会计基础服务</t>
  </si>
  <si>
    <t>5-1</t>
  </si>
  <si>
    <t>防城港供电局2023-2025年会计基础服务</t>
  </si>
  <si>
    <t>1.根据防城港供电局财务工作要求，对会计科目进行咨询检查。 
2.对防城港网区内工程（技改、基建、信息、科技、小型基建等工程项目）费用支出、项目法人管理费用开支明细台账进行收集、整理，每月进行填报。
3.对每月工程暂估资产移交清册进行资产类别、折旧、价值等信息资料进行整理、审核，确保资产移交数据无误。
4.对每月工程正式转固与暂估资产移交清册数据进行匹配、整理、审核，确保帐卡物保持一致。</t>
  </si>
  <si>
    <t>自合同约定之日起24个月</t>
  </si>
  <si>
    <t>广西防城港市港口区金花茶大道60号</t>
  </si>
  <si>
    <t>总价</t>
  </si>
  <si>
    <t>持有合法有效的会计师事务所执业证</t>
  </si>
  <si>
    <t>5-2</t>
  </si>
  <si>
    <t>防城港供电局2023-2025年税务中介服务</t>
  </si>
  <si>
    <t>1、根据国家有关税收政策，按月审核防城港网区各项应交税费，完成进项税额核对、各项税费申报工作。
2、根据防城港网区土地、房产清单，完成土地税、房产税申报信息维护工作。</t>
  </si>
  <si>
    <t>持有合法有效的税务师事务所执业证</t>
  </si>
  <si>
    <t>现金押运</t>
  </si>
  <si>
    <t>6-1</t>
  </si>
  <si>
    <t>防城港网区2023-2024年营业厅现金押运服务</t>
  </si>
  <si>
    <t>2023-2024年委托具备武装押运资质的专业机构或银行将防城港供电局网区营业厅营业款现金运送到指定银行机构进行缴存。</t>
  </si>
  <si>
    <t>自合同约定之日起12个月</t>
  </si>
  <si>
    <t>防城港供电网区</t>
  </si>
  <si>
    <t>/</t>
  </si>
  <si>
    <t>10kV配电变压器维修</t>
  </si>
  <si>
    <t>7-1</t>
  </si>
  <si>
    <t>防城港供电局10kV配电变压器维修（港口分局）</t>
  </si>
  <si>
    <t>退运有缺陷的10kV配电变压器，经鉴定可经济修复的进行委托维修。</t>
  </si>
  <si>
    <t>自合同约定之日起至2024年12月31日</t>
  </si>
  <si>
    <t>下浮率</t>
  </si>
  <si>
    <t>具备合法有效的《承装（修、试）电力设施许可证》承修、承试类五级及以上等级许可证。</t>
  </si>
  <si>
    <t>7-2</t>
  </si>
  <si>
    <t>防城港供电局10kV配电变压器维修（防城供电局）</t>
  </si>
  <si>
    <t>7-3</t>
  </si>
  <si>
    <t>防城港供电局10kV配电变压器维修（东兴供电局）</t>
  </si>
  <si>
    <t>输配电线路委托运行维护</t>
  </si>
  <si>
    <t>8-1</t>
  </si>
  <si>
    <t>防城港供电局35kV及以上输电线路日常检修</t>
  </si>
  <si>
    <t>对防城港网区35kV及以上输电线路停电检修劳务工进行招标，根据2022年实际检修工作量测算，预计需要技工人员200人次。</t>
  </si>
  <si>
    <t>具备有效的《承装（修、试）电力设施许可证》承装、承修类二级及以上许可证。</t>
  </si>
  <si>
    <t>生日蛋糕（券）购置服务(地市级）</t>
  </si>
  <si>
    <t>9-1</t>
  </si>
  <si>
    <t>防城港供电局工会会员生日蛋糕（券）采购（一）</t>
  </si>
  <si>
    <t>防城港供电局2023-2024年工会会员生日蛋糕（券）采购（占比约50%）</t>
  </si>
  <si>
    <t>自合同约定之日起到2024年12月31日</t>
  </si>
  <si>
    <t>供应商持有真实有效的《食品经营许可证》</t>
  </si>
  <si>
    <t>9-2</t>
  </si>
  <si>
    <t>防城港供电局工会会员生日蛋糕（券）采购（二）</t>
  </si>
  <si>
    <t>9-3</t>
  </si>
  <si>
    <t>防城港防城供电局工会会员生日蛋糕（券）采购</t>
  </si>
  <si>
    <t>防城港防城供电局</t>
  </si>
  <si>
    <t>防城港防城供电局2023-2024年工会会员生日蛋糕（券）采购</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</si>
</sst>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sz val="10"/>
      <color indexed="8"/>
      <name val="宋体"/>
      <charset val="134"/>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0"/>
      <name val="宋体"/>
      <charset val="134"/>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4" borderId="0" applyNumberFormat="0" applyBorder="0" applyAlignment="0" applyProtection="0">
      <alignment vertical="center"/>
    </xf>
    <xf numFmtId="0" fontId="12"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6"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4" fillId="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9" borderId="6" applyNumberFormat="0" applyFont="0" applyAlignment="0" applyProtection="0">
      <alignment vertical="center"/>
    </xf>
    <xf numFmtId="0" fontId="14" fillId="10"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14" fillId="11" borderId="0" applyNumberFormat="0" applyBorder="0" applyAlignment="0" applyProtection="0">
      <alignment vertical="center"/>
    </xf>
    <xf numFmtId="0" fontId="17" fillId="0" borderId="8" applyNumberFormat="0" applyFill="0" applyAlignment="0" applyProtection="0">
      <alignment vertical="center"/>
    </xf>
    <xf numFmtId="0" fontId="14" fillId="12" borderId="0" applyNumberFormat="0" applyBorder="0" applyAlignment="0" applyProtection="0">
      <alignment vertical="center"/>
    </xf>
    <xf numFmtId="0" fontId="23" fillId="13" borderId="9" applyNumberFormat="0" applyAlignment="0" applyProtection="0">
      <alignment vertical="center"/>
    </xf>
    <xf numFmtId="0" fontId="24" fillId="13" borderId="5" applyNumberFormat="0" applyAlignment="0" applyProtection="0">
      <alignment vertical="center"/>
    </xf>
    <xf numFmtId="0" fontId="25" fillId="14" borderId="10" applyNumberFormat="0" applyAlignment="0" applyProtection="0">
      <alignment vertical="center"/>
    </xf>
    <xf numFmtId="0" fontId="11" fillId="15" borderId="0" applyNumberFormat="0" applyBorder="0" applyAlignment="0" applyProtection="0">
      <alignment vertical="center"/>
    </xf>
    <xf numFmtId="0" fontId="14" fillId="16"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11" fillId="19" borderId="0" applyNumberFormat="0" applyBorder="0" applyAlignment="0" applyProtection="0">
      <alignment vertical="center"/>
    </xf>
    <xf numFmtId="0" fontId="14"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 fillId="0" borderId="0">
      <alignment vertical="center"/>
    </xf>
    <xf numFmtId="0" fontId="11" fillId="30" borderId="0" applyNumberFormat="0" applyBorder="0" applyAlignment="0" applyProtection="0">
      <alignment vertical="center"/>
    </xf>
    <xf numFmtId="0" fontId="14" fillId="31" borderId="0" applyNumberFormat="0" applyBorder="0" applyAlignment="0" applyProtection="0">
      <alignment vertical="center"/>
    </xf>
    <xf numFmtId="0" fontId="14" fillId="32" borderId="0" applyNumberFormat="0" applyBorder="0" applyAlignment="0" applyProtection="0">
      <alignment vertical="center"/>
    </xf>
    <xf numFmtId="0" fontId="11" fillId="33" borderId="0" applyNumberFormat="0" applyBorder="0" applyAlignment="0" applyProtection="0">
      <alignment vertical="center"/>
    </xf>
    <xf numFmtId="0" fontId="14" fillId="34" borderId="0" applyNumberFormat="0" applyBorder="0" applyAlignment="0" applyProtection="0">
      <alignment vertical="center"/>
    </xf>
    <xf numFmtId="0" fontId="30" fillId="0" borderId="0">
      <alignment vertical="center"/>
    </xf>
  </cellStyleXfs>
  <cellXfs count="3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50"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50" applyFont="1" applyFill="1" applyBorder="1" applyAlignment="1">
      <alignment horizontal="center" vertical="center" wrapText="1"/>
    </xf>
    <xf numFmtId="0" fontId="7"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3"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9" fillId="0" borderId="4"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2" xfId="0" applyFont="1" applyFill="1" applyBorder="1" applyAlignment="1">
      <alignment horizontal="center" vertical="center"/>
    </xf>
    <xf numFmtId="0" fontId="3"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17"/>
  <sheetViews>
    <sheetView tabSelected="1" topLeftCell="A2" workbookViewId="0">
      <selection activeCell="K3" sqref="K3"/>
    </sheetView>
  </sheetViews>
  <sheetFormatPr defaultColWidth="9" defaultRowHeight="14.25"/>
  <cols>
    <col min="1" max="1" width="6.125" customWidth="1"/>
    <col min="2" max="2" width="5.6" customWidth="1"/>
    <col min="3" max="3" width="22.75" customWidth="1"/>
    <col min="5" max="5" width="23.3" customWidth="1"/>
    <col min="6" max="6" width="12.75" customWidth="1"/>
    <col min="7" max="7" width="36.875" customWidth="1"/>
    <col min="8" max="8" width="17.5" customWidth="1"/>
    <col min="9" max="9" width="10.5" customWidth="1"/>
    <col min="10" max="10" width="11.875" customWidth="1"/>
    <col min="11" max="11" width="29.875" customWidth="1"/>
    <col min="12" max="12" width="24.625" customWidth="1"/>
  </cols>
  <sheetData>
    <row r="1" s="1" customFormat="1" ht="41" customHeight="1" spans="1:12">
      <c r="A1" s="5" t="s">
        <v>0</v>
      </c>
      <c r="B1" s="5"/>
      <c r="C1" s="6"/>
      <c r="D1" s="5"/>
      <c r="E1" s="7"/>
      <c r="F1" s="5"/>
      <c r="G1" s="8"/>
      <c r="H1" s="8"/>
      <c r="I1" s="5"/>
      <c r="J1" s="5"/>
      <c r="K1" s="5"/>
      <c r="L1" s="8"/>
    </row>
    <row r="2" s="2" customFormat="1" ht="84" customHeight="1" spans="1:12">
      <c r="A2" s="9" t="s">
        <v>1</v>
      </c>
      <c r="B2" s="9" t="s">
        <v>2</v>
      </c>
      <c r="C2" s="10" t="s">
        <v>3</v>
      </c>
      <c r="D2" s="11" t="s">
        <v>4</v>
      </c>
      <c r="E2" s="12" t="s">
        <v>5</v>
      </c>
      <c r="F2" s="12" t="s">
        <v>6</v>
      </c>
      <c r="G2" s="10" t="s">
        <v>7</v>
      </c>
      <c r="H2" s="9" t="s">
        <v>8</v>
      </c>
      <c r="I2" s="9" t="s">
        <v>9</v>
      </c>
      <c r="J2" s="29" t="s">
        <v>10</v>
      </c>
      <c r="K2" s="30" t="s">
        <v>11</v>
      </c>
      <c r="L2" s="29" t="s">
        <v>12</v>
      </c>
    </row>
    <row r="3" s="3" customFormat="1" ht="221" customHeight="1" spans="1:12">
      <c r="A3" s="13">
        <v>1</v>
      </c>
      <c r="B3" s="14">
        <v>1</v>
      </c>
      <c r="C3" s="15" t="s">
        <v>13</v>
      </c>
      <c r="D3" s="16" t="s">
        <v>14</v>
      </c>
      <c r="E3" s="17" t="s">
        <v>15</v>
      </c>
      <c r="F3" s="18" t="s">
        <v>16</v>
      </c>
      <c r="G3" s="19" t="s">
        <v>17</v>
      </c>
      <c r="H3" s="20" t="s">
        <v>18</v>
      </c>
      <c r="I3" s="24" t="s">
        <v>19</v>
      </c>
      <c r="J3" s="20" t="s">
        <v>20</v>
      </c>
      <c r="K3" s="23" t="s">
        <v>21</v>
      </c>
      <c r="L3" s="23" t="s">
        <v>22</v>
      </c>
    </row>
    <row r="4" s="3" customFormat="1" ht="159" customHeight="1" spans="1:12">
      <c r="A4" s="13">
        <v>2</v>
      </c>
      <c r="B4" s="21">
        <v>2</v>
      </c>
      <c r="C4" s="22" t="s">
        <v>23</v>
      </c>
      <c r="D4" s="16" t="s">
        <v>24</v>
      </c>
      <c r="E4" s="17" t="s">
        <v>25</v>
      </c>
      <c r="F4" s="18" t="s">
        <v>16</v>
      </c>
      <c r="G4" s="17" t="s">
        <v>26</v>
      </c>
      <c r="H4" s="23" t="s">
        <v>27</v>
      </c>
      <c r="I4" s="24" t="s">
        <v>19</v>
      </c>
      <c r="J4" s="20" t="s">
        <v>20</v>
      </c>
      <c r="K4" s="23" t="s">
        <v>28</v>
      </c>
      <c r="L4" s="25" t="s">
        <v>29</v>
      </c>
    </row>
    <row r="5" s="3" customFormat="1" ht="123" customHeight="1" spans="1:12">
      <c r="A5" s="13">
        <v>3</v>
      </c>
      <c r="B5" s="14"/>
      <c r="C5" s="14"/>
      <c r="D5" s="16" t="s">
        <v>30</v>
      </c>
      <c r="E5" s="17" t="s">
        <v>31</v>
      </c>
      <c r="F5" s="18" t="s">
        <v>16</v>
      </c>
      <c r="G5" s="19" t="s">
        <v>32</v>
      </c>
      <c r="H5" s="23" t="s">
        <v>27</v>
      </c>
      <c r="I5" s="24" t="s">
        <v>19</v>
      </c>
      <c r="J5" s="20" t="s">
        <v>20</v>
      </c>
      <c r="K5" s="23" t="s">
        <v>33</v>
      </c>
      <c r="L5" s="15"/>
    </row>
    <row r="6" s="3" customFormat="1" ht="204" customHeight="1" spans="1:12">
      <c r="A6" s="13">
        <v>4</v>
      </c>
      <c r="B6" s="20">
        <v>3</v>
      </c>
      <c r="C6" s="20" t="s">
        <v>34</v>
      </c>
      <c r="D6" s="16" t="s">
        <v>35</v>
      </c>
      <c r="E6" s="17" t="s">
        <v>36</v>
      </c>
      <c r="F6" s="24" t="s">
        <v>16</v>
      </c>
      <c r="G6" s="17" t="s">
        <v>37</v>
      </c>
      <c r="H6" s="20" t="s">
        <v>38</v>
      </c>
      <c r="I6" s="24" t="s">
        <v>19</v>
      </c>
      <c r="J6" s="20" t="s">
        <v>20</v>
      </c>
      <c r="K6" s="20" t="s">
        <v>39</v>
      </c>
      <c r="L6" s="31"/>
    </row>
    <row r="7" s="3" customFormat="1" ht="126" customHeight="1" spans="1:12">
      <c r="A7" s="13">
        <v>5</v>
      </c>
      <c r="B7" s="13">
        <v>4</v>
      </c>
      <c r="C7" s="20" t="s">
        <v>40</v>
      </c>
      <c r="D7" s="16" t="s">
        <v>41</v>
      </c>
      <c r="E7" s="17" t="s">
        <v>42</v>
      </c>
      <c r="F7" s="24" t="s">
        <v>16</v>
      </c>
      <c r="G7" s="17" t="s">
        <v>43</v>
      </c>
      <c r="H7" s="20" t="s">
        <v>44</v>
      </c>
      <c r="I7" s="24" t="s">
        <v>19</v>
      </c>
      <c r="J7" s="20" t="s">
        <v>20</v>
      </c>
      <c r="K7" s="20" t="s">
        <v>45</v>
      </c>
      <c r="L7" s="32"/>
    </row>
    <row r="8" s="3" customFormat="1" ht="206" customHeight="1" spans="1:12">
      <c r="A8" s="13">
        <v>6</v>
      </c>
      <c r="B8" s="22">
        <v>5</v>
      </c>
      <c r="C8" s="25" t="s">
        <v>46</v>
      </c>
      <c r="D8" s="16" t="s">
        <v>47</v>
      </c>
      <c r="E8" s="17" t="s">
        <v>48</v>
      </c>
      <c r="F8" s="26" t="s">
        <v>16</v>
      </c>
      <c r="G8" s="19" t="s">
        <v>49</v>
      </c>
      <c r="H8" s="20" t="s">
        <v>50</v>
      </c>
      <c r="I8" s="24" t="s">
        <v>51</v>
      </c>
      <c r="J8" s="20" t="s">
        <v>52</v>
      </c>
      <c r="K8" s="20" t="s">
        <v>53</v>
      </c>
      <c r="L8" s="31"/>
    </row>
    <row r="9" s="3" customFormat="1" ht="100" customHeight="1" spans="1:12">
      <c r="A9" s="13">
        <v>7</v>
      </c>
      <c r="B9" s="14"/>
      <c r="C9" s="15"/>
      <c r="D9" s="16" t="s">
        <v>54</v>
      </c>
      <c r="E9" s="24" t="s">
        <v>55</v>
      </c>
      <c r="F9" s="26" t="s">
        <v>16</v>
      </c>
      <c r="G9" s="19" t="s">
        <v>56</v>
      </c>
      <c r="H9" s="20" t="s">
        <v>50</v>
      </c>
      <c r="I9" s="24" t="s">
        <v>51</v>
      </c>
      <c r="J9" s="20" t="s">
        <v>52</v>
      </c>
      <c r="K9" s="20" t="s">
        <v>57</v>
      </c>
      <c r="L9" s="31"/>
    </row>
    <row r="10" s="3" customFormat="1" ht="80" customHeight="1" spans="1:12">
      <c r="A10" s="13">
        <v>8</v>
      </c>
      <c r="B10" s="13">
        <v>6</v>
      </c>
      <c r="C10" s="20" t="s">
        <v>58</v>
      </c>
      <c r="D10" s="16" t="s">
        <v>59</v>
      </c>
      <c r="E10" s="24" t="s">
        <v>60</v>
      </c>
      <c r="F10" s="24" t="s">
        <v>16</v>
      </c>
      <c r="G10" s="17" t="s">
        <v>61</v>
      </c>
      <c r="H10" s="20" t="s">
        <v>62</v>
      </c>
      <c r="I10" s="24" t="s">
        <v>63</v>
      </c>
      <c r="J10" s="20" t="s">
        <v>52</v>
      </c>
      <c r="K10" s="20" t="s">
        <v>64</v>
      </c>
      <c r="L10" s="31"/>
    </row>
    <row r="11" s="4" customFormat="1" ht="52" customHeight="1" spans="1:12">
      <c r="A11" s="13">
        <v>9</v>
      </c>
      <c r="B11" s="26">
        <v>7</v>
      </c>
      <c r="C11" s="20" t="s">
        <v>65</v>
      </c>
      <c r="D11" s="17" t="s">
        <v>66</v>
      </c>
      <c r="E11" s="17" t="s">
        <v>67</v>
      </c>
      <c r="F11" s="17" t="s">
        <v>16</v>
      </c>
      <c r="G11" s="17" t="s">
        <v>68</v>
      </c>
      <c r="H11" s="17" t="s">
        <v>69</v>
      </c>
      <c r="I11" s="17" t="s">
        <v>19</v>
      </c>
      <c r="J11" s="17" t="s">
        <v>70</v>
      </c>
      <c r="K11" s="17" t="s">
        <v>71</v>
      </c>
      <c r="L11" s="33"/>
    </row>
    <row r="12" s="4" customFormat="1" ht="64" customHeight="1" spans="1:12">
      <c r="A12" s="13">
        <v>10</v>
      </c>
      <c r="B12" s="26"/>
      <c r="C12" s="20"/>
      <c r="D12" s="17" t="s">
        <v>72</v>
      </c>
      <c r="E12" s="17" t="s">
        <v>73</v>
      </c>
      <c r="F12" s="17" t="s">
        <v>16</v>
      </c>
      <c r="G12" s="17" t="s">
        <v>68</v>
      </c>
      <c r="H12" s="17" t="s">
        <v>69</v>
      </c>
      <c r="I12" s="17" t="s">
        <v>19</v>
      </c>
      <c r="J12" s="17" t="s">
        <v>70</v>
      </c>
      <c r="K12" s="17" t="s">
        <v>71</v>
      </c>
      <c r="L12" s="34"/>
    </row>
    <row r="13" s="4" customFormat="1" ht="60" customHeight="1" spans="1:12">
      <c r="A13" s="13">
        <v>11</v>
      </c>
      <c r="B13" s="26"/>
      <c r="C13" s="20"/>
      <c r="D13" s="17" t="s">
        <v>74</v>
      </c>
      <c r="E13" s="17" t="s">
        <v>75</v>
      </c>
      <c r="F13" s="17" t="s">
        <v>16</v>
      </c>
      <c r="G13" s="17" t="s">
        <v>68</v>
      </c>
      <c r="H13" s="17" t="s">
        <v>69</v>
      </c>
      <c r="I13" s="17" t="s">
        <v>19</v>
      </c>
      <c r="J13" s="17" t="s">
        <v>70</v>
      </c>
      <c r="K13" s="17" t="s">
        <v>71</v>
      </c>
      <c r="L13" s="35"/>
    </row>
    <row r="14" s="4" customFormat="1" ht="212" customHeight="1" spans="1:12">
      <c r="A14" s="13">
        <v>12</v>
      </c>
      <c r="B14" s="26">
        <v>8</v>
      </c>
      <c r="C14" s="20" t="s">
        <v>76</v>
      </c>
      <c r="D14" s="16" t="s">
        <v>77</v>
      </c>
      <c r="E14" s="27" t="s">
        <v>78</v>
      </c>
      <c r="F14" s="24" t="s">
        <v>16</v>
      </c>
      <c r="G14" s="19" t="s">
        <v>79</v>
      </c>
      <c r="H14" s="17" t="s">
        <v>69</v>
      </c>
      <c r="I14" s="24" t="s">
        <v>19</v>
      </c>
      <c r="J14" s="20" t="s">
        <v>20</v>
      </c>
      <c r="K14" s="17" t="s">
        <v>80</v>
      </c>
      <c r="L14" s="35"/>
    </row>
    <row r="15" s="4" customFormat="1" ht="57" customHeight="1" spans="1:12">
      <c r="A15" s="13">
        <v>13</v>
      </c>
      <c r="B15" s="28">
        <v>9</v>
      </c>
      <c r="C15" s="20" t="s">
        <v>81</v>
      </c>
      <c r="D15" s="16" t="s">
        <v>82</v>
      </c>
      <c r="E15" s="13" t="s">
        <v>83</v>
      </c>
      <c r="F15" s="26" t="s">
        <v>16</v>
      </c>
      <c r="G15" s="20" t="s">
        <v>84</v>
      </c>
      <c r="H15" s="16" t="s">
        <v>85</v>
      </c>
      <c r="I15" s="27" t="s">
        <v>19</v>
      </c>
      <c r="J15" s="24" t="s">
        <v>70</v>
      </c>
      <c r="K15" s="19" t="s">
        <v>86</v>
      </c>
      <c r="L15" s="36"/>
    </row>
    <row r="16" s="4" customFormat="1" ht="57" customHeight="1" spans="1:12">
      <c r="A16" s="13">
        <v>14</v>
      </c>
      <c r="B16" s="28"/>
      <c r="C16" s="20"/>
      <c r="D16" s="16" t="s">
        <v>87</v>
      </c>
      <c r="E16" s="13" t="s">
        <v>88</v>
      </c>
      <c r="F16" s="26" t="s">
        <v>16</v>
      </c>
      <c r="G16" s="20" t="s">
        <v>84</v>
      </c>
      <c r="H16" s="16" t="s">
        <v>85</v>
      </c>
      <c r="I16" s="27" t="s">
        <v>19</v>
      </c>
      <c r="J16" s="24" t="s">
        <v>70</v>
      </c>
      <c r="K16" s="19" t="s">
        <v>86</v>
      </c>
      <c r="L16" s="36"/>
    </row>
    <row r="17" s="4" customFormat="1" ht="57" customHeight="1" spans="1:12">
      <c r="A17" s="13">
        <v>15</v>
      </c>
      <c r="B17" s="28"/>
      <c r="C17" s="20"/>
      <c r="D17" s="16" t="s">
        <v>89</v>
      </c>
      <c r="E17" s="13" t="s">
        <v>90</v>
      </c>
      <c r="F17" s="26" t="s">
        <v>91</v>
      </c>
      <c r="G17" s="20" t="s">
        <v>92</v>
      </c>
      <c r="H17" s="16" t="s">
        <v>85</v>
      </c>
      <c r="I17" s="27" t="s">
        <v>19</v>
      </c>
      <c r="J17" s="24" t="s">
        <v>70</v>
      </c>
      <c r="K17" s="19" t="s">
        <v>86</v>
      </c>
      <c r="L17" s="36"/>
    </row>
  </sheetData>
  <mergeCells count="11">
    <mergeCell ref="A1:L1"/>
    <mergeCell ref="B4:B5"/>
    <mergeCell ref="B8:B9"/>
    <mergeCell ref="B11:B13"/>
    <mergeCell ref="B15:B17"/>
    <mergeCell ref="C4:C5"/>
    <mergeCell ref="C8:C9"/>
    <mergeCell ref="C11:C13"/>
    <mergeCell ref="C15:C17"/>
    <mergeCell ref="L4:L5"/>
    <mergeCell ref="L11:L13"/>
  </mergeCells>
  <dataValidations count="1">
    <dataValidation type="list" allowBlank="1" showInputMessage="1" showErrorMessage="1" sqref="J3 J4 J5 J10">
      <formula1>"单价,总价,下浮率,费率"</formula1>
    </dataValidation>
  </dataValidations>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施华坚</cp:lastModifiedBy>
  <dcterms:created xsi:type="dcterms:W3CDTF">2020-03-06T03:28:00Z</dcterms:created>
  <dcterms:modified xsi:type="dcterms:W3CDTF">2023-05-17T12:15:34Z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2052-11.8.2.11716</vt:lpwstr>
  </property>
  <property fmtid="{D5CDD505-2E9C-101B-9397-08002B2CF9AE}" pid="3" name="ICV">
    <vt:lpwstr>528B14D21C854B62A08EE9FCA1356AA0</vt:lpwstr>
  </property>
</Properties>
</file>