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10"/>
  </bookViews>
  <sheets>
    <sheet name="报价" sheetId="2" r:id="rId1"/>
    <sheet name="建筑物构筑物及其附属设备设施日常巡视维护服务内容和标准" sheetId="1" r:id="rId2"/>
    <sheet name="保洁服务内容和标准" sheetId="3" r:id="rId3"/>
    <sheet name="警卫消防服务内容和标准" sheetId="4" r:id="rId4"/>
  </sheets>
  <definedNames>
    <definedName name="_Toc10683" localSheetId="1">建筑物构筑物及其附属设备设施日常巡视维护服务内容和标准!#REF!</definedName>
    <definedName name="_Toc11106" localSheetId="1">建筑物构筑物及其附属设备设施日常巡视维护服务内容和标准!#REF!</definedName>
    <definedName name="_Toc11791" localSheetId="1">建筑物构筑物及其附属设备设施日常巡视维护服务内容和标准!#REF!</definedName>
    <definedName name="_Toc14261" localSheetId="1">建筑物构筑物及其附属设备设施日常巡视维护服务内容和标准!$G$21</definedName>
    <definedName name="_Toc15712" localSheetId="1">建筑物构筑物及其附属设备设施日常巡视维护服务内容和标准!#REF!</definedName>
    <definedName name="_Toc15918" localSheetId="1">建筑物构筑物及其附属设备设施日常巡视维护服务内容和标准!#REF!</definedName>
    <definedName name="_Toc17455" localSheetId="1">建筑物构筑物及其附属设备设施日常巡视维护服务内容和标准!$G$20</definedName>
    <definedName name="_Toc1874" localSheetId="1">建筑物构筑物及其附属设备设施日常巡视维护服务内容和标准!#REF!</definedName>
    <definedName name="_Toc20444" localSheetId="1">建筑物构筑物及其附属设备设施日常巡视维护服务内容和标准!#REF!</definedName>
    <definedName name="_Toc24978" localSheetId="1">建筑物构筑物及其附属设备设施日常巡视维护服务内容和标准!#REF!</definedName>
    <definedName name="_Toc26435" localSheetId="1">建筑物构筑物及其附属设备设施日常巡视维护服务内容和标准!#REF!</definedName>
    <definedName name="_Toc2728" localSheetId="1">建筑物构筑物及其附属设备设施日常巡视维护服务内容和标准!#REF!</definedName>
    <definedName name="_Toc27582" localSheetId="1">建筑物构筑物及其附属设备设施日常巡视维护服务内容和标准!$G$6</definedName>
    <definedName name="_Toc28376" localSheetId="1">建筑物构筑物及其附属设备设施日常巡视维护服务内容和标准!#REF!</definedName>
    <definedName name="_Toc28581" localSheetId="1">建筑物构筑物及其附属设备设施日常巡视维护服务内容和标准!#REF!</definedName>
    <definedName name="_Toc30170" localSheetId="1">建筑物构筑物及其附属设备设施日常巡视维护服务内容和标准!#REF!</definedName>
    <definedName name="_Toc31158" localSheetId="1">建筑物构筑物及其附属设备设施日常巡视维护服务内容和标准!#REF!</definedName>
    <definedName name="_Toc5550" localSheetId="1">建筑物构筑物及其附属设备设施日常巡视维护服务内容和标准!#REF!</definedName>
    <definedName name="_Toc5690" localSheetId="1">建筑物构筑物及其附属设备设施日常巡视维护服务内容和标准!#REF!</definedName>
    <definedName name="_Toc5892" localSheetId="1">建筑物构筑物及其附属设备设施日常巡视维护服务内容和标准!$G$7</definedName>
    <definedName name="_Toc8213" localSheetId="1">建筑物构筑物及其附属设备设施日常巡视维护服务内容和标准!#REF!</definedName>
  </definedNames>
  <calcPr calcId="144525"/>
</workbook>
</file>

<file path=xl/sharedStrings.xml><?xml version="1.0" encoding="utf-8"?>
<sst xmlns="http://schemas.openxmlformats.org/spreadsheetml/2006/main" count="158" uniqueCount="122">
  <si>
    <t>原七局机电营地和原消防标营地物业服务报价</t>
  </si>
  <si>
    <t>序号</t>
  </si>
  <si>
    <t>位置</t>
  </si>
  <si>
    <t>公共区域面积（㎡）</t>
  </si>
  <si>
    <t>含税单价（元）</t>
  </si>
  <si>
    <t>服务月份</t>
  </si>
  <si>
    <t>含税总额</t>
  </si>
  <si>
    <t>税率</t>
  </si>
  <si>
    <t>备注</t>
  </si>
  <si>
    <t>原七局机电营地</t>
  </si>
  <si>
    <t>原消防标营地</t>
  </si>
  <si>
    <t>合计</t>
  </si>
  <si>
    <t>建筑物构筑物及其附属设备设施日常巡视维护服务内容和标准</t>
  </si>
  <si>
    <t>业务模块</t>
  </si>
  <si>
    <t>项目</t>
  </si>
  <si>
    <t>服务内容</t>
  </si>
  <si>
    <t>服务标准</t>
  </si>
  <si>
    <t>质量标准</t>
  </si>
  <si>
    <t>建筑物构筑物及其附属设备设施日常巡视维护</t>
  </si>
  <si>
    <t>原七局机电营地、
原消防标营地</t>
  </si>
  <si>
    <t>建筑物本体巡视维护</t>
  </si>
  <si>
    <t>主体结构、屋面、外墙、基础、女儿墙等巡视维护</t>
  </si>
  <si>
    <t>1次/月；</t>
  </si>
  <si>
    <t>不发生隐患未发现的情况；</t>
  </si>
  <si>
    <t>接到降雨量大于50毫米的暴雨预警信息以及暴雨过后，分别进行一次特维特巡。</t>
  </si>
  <si>
    <t>发现的紧急缺陷1小时内到现场处置；</t>
  </si>
  <si>
    <t>发现的一般缺陷纳入流程管控，并按时消缺。</t>
  </si>
  <si>
    <t>建筑物内部结构巡视维护</t>
  </si>
  <si>
    <t>楼道栏杆、扶手，门、窗、内墙、地板、天花等设施巡视维护；
消防标只包含公共区域的上述内容。</t>
  </si>
  <si>
    <t>楼道扶手、栏杆等低耗品损坏，需要更换的：☑乙方负责，单项维修费用500元以上的费用据实结算；单项维修费用500元以下的，费用总额包干。</t>
  </si>
  <si>
    <t>构筑物巡视维护</t>
  </si>
  <si>
    <t>道路、路牙、排水沟、电缆沟、围墙、栏杆、水池、天桥、过道、平台、爬梯等巡视维护。</t>
  </si>
  <si>
    <t>照明巡视维护</t>
  </si>
  <si>
    <t>路灯系统巡视维护</t>
  </si>
  <si>
    <r>
      <rPr>
        <sz val="10.5"/>
        <color theme="1"/>
        <rFont val="宋体"/>
        <charset val="134"/>
      </rPr>
      <t>1次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月；</t>
    </r>
  </si>
  <si>
    <t>发现的灯泡损坏不亮、灯罩破损，10天内完成更换；</t>
  </si>
  <si>
    <r>
      <rPr>
        <sz val="10.5"/>
        <color theme="1"/>
        <rFont val="宋体"/>
        <charset val="134"/>
      </rPr>
      <t>☑</t>
    </r>
    <r>
      <rPr>
        <sz val="10.5"/>
        <color rgb="FF000000"/>
        <rFont val="宋体"/>
        <charset val="134"/>
      </rPr>
      <t>乙方负责，单项维修费用500元以上的费用据实结算；单项维修费用500元以下的，费用总额包干。</t>
    </r>
  </si>
  <si>
    <t>发现的线路故障，纳入流程管控，并按时消缺。</t>
  </si>
  <si>
    <t>给排水系统巡视维护</t>
  </si>
  <si>
    <t>给水、排水管路、阀门、水泵、绿化管道等巡视维护</t>
  </si>
  <si>
    <t>发现的缺陷1小时内到现场处置，并按时限消缺。</t>
  </si>
  <si>
    <t>净化水系统（含生活用水池、供水管道）巡视维护</t>
  </si>
  <si>
    <t>按照净化水系统说明书等要要求进行日常巡检、反冲洗操作、定期更换滤芯、滤膜、石英砂、活性炭、添加消毒剂等；管道巡视：1次/季度；</t>
  </si>
  <si>
    <t>设备正常运转，出水符合要求、水质符合饮用水标准；</t>
  </si>
  <si>
    <t>生活水池清洗：1次/3个月。</t>
  </si>
  <si>
    <t>生活水池、供水管道正常，无漏水。</t>
  </si>
  <si>
    <t>☑乙方负责，费用总额包干。</t>
  </si>
  <si>
    <t>水表抄表</t>
  </si>
  <si>
    <t>1次/月</t>
  </si>
  <si>
    <t>数据准确无误，汇总分析数据按要求报送业主。</t>
  </si>
  <si>
    <t>供电系统巡视维护</t>
  </si>
  <si>
    <t>电表抄表</t>
  </si>
  <si>
    <t>消防系统巡视维护</t>
  </si>
  <si>
    <t>移动式灭火器；消火栓；防火门、逃生通道；火灾逃生标识等巡视维护</t>
  </si>
  <si>
    <t>非生产区域移动式灭火器需要更换的：☑乙方负责，费用总额包干；</t>
  </si>
  <si>
    <r>
      <rPr>
        <sz val="10.5"/>
        <color theme="1"/>
        <rFont val="宋体"/>
        <charset val="134"/>
      </rPr>
      <t>发现的不符合项，</t>
    </r>
    <r>
      <rPr>
        <sz val="10.5"/>
        <color rgb="FF000000"/>
        <rFont val="宋体"/>
        <charset val="134"/>
      </rPr>
      <t>3</t>
    </r>
    <r>
      <rPr>
        <sz val="10.5"/>
        <color theme="1"/>
        <rFont val="宋体"/>
        <charset val="134"/>
      </rPr>
      <t>天内组织恢复。</t>
    </r>
  </si>
  <si>
    <t>保洁服务内容和标准</t>
  </si>
  <si>
    <t>原七局机电营地
原消防标营地</t>
  </si>
  <si>
    <t>公共区域</t>
  </si>
  <si>
    <t>照明灯具除尘</t>
  </si>
  <si>
    <t>1次/3个月</t>
  </si>
  <si>
    <t>无污渍、无蜘蛛网。</t>
  </si>
  <si>
    <t>地面、墙面、天花、扶手、栏杆，墙面开关、消防器材、标识标牌等保洁</t>
  </si>
  <si>
    <r>
      <rPr>
        <sz val="10.5"/>
        <color theme="1"/>
        <rFont val="宋体"/>
        <charset val="134"/>
      </rPr>
      <t>2次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周；</t>
    </r>
  </si>
  <si>
    <t>地面无纸屑、烟头、杂物等废弃物；</t>
  </si>
  <si>
    <t>墙面、天花、门窗、扶手、栏杆洁净，无污渍、无灰尘、无蜘蛛网；</t>
  </si>
  <si>
    <t>家具、办公设备、开关、消防器材、标识标牌等洁净，无污渍、无灰尘。</t>
  </si>
  <si>
    <t>内墙玻璃保洁</t>
  </si>
  <si>
    <t>无水垢，无污渍，光洁明亮。</t>
  </si>
  <si>
    <t>建筑物外墙</t>
  </si>
  <si>
    <t>楼宇外立面玻璃和石材清洗</t>
  </si>
  <si>
    <t>无水垢，无污渍，干净明亮。</t>
  </si>
  <si>
    <t>公共洗手间</t>
  </si>
  <si>
    <t>地面、墙面、天花，厕具、洗手台、梳妆镜、隔板等保洁</t>
  </si>
  <si>
    <t>地面、墙面、厕具、手盆、台面、梳妆镜光亮洁净；</t>
  </si>
  <si>
    <t>地面、墙面干爽，无污渍；</t>
  </si>
  <si>
    <t>天花无蜘蛛网；</t>
  </si>
  <si>
    <t>空气清新，无异味。</t>
  </si>
  <si>
    <t>室外</t>
  </si>
  <si>
    <t>屋面、道路、广场、停车场、排水沟、室外消防栓、垃圾池等保洁</t>
  </si>
  <si>
    <t>设备设施表面无明显污渍、无灰尘、无蜘蛛；</t>
  </si>
  <si>
    <t>无积水。</t>
  </si>
  <si>
    <t>室外宣传栏及标识标牌等保洁</t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</si>
  <si>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宋体"/>
        <charset val="134"/>
      </rPr>
      <t>次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周；</t>
    </r>
  </si>
  <si>
    <t>无蜘蛛网、无灰尘、无污渍。</t>
  </si>
  <si>
    <t>路灯保洁</t>
  </si>
  <si>
    <t>1次/季度。</t>
  </si>
  <si>
    <t>灯罩外无污渍、灯罩内无杂物，灯杆无蜘蛛网。</t>
  </si>
  <si>
    <t>垃圾桶/篓/箱更换、清理及垃圾集中</t>
  </si>
  <si>
    <t>垃圾桶/篓/箱更换</t>
  </si>
  <si>
    <t>按需，各区域垃圾桶/篓/箱根据需求更换。</t>
  </si>
  <si>
    <t>配置合理，投放方便，符合垃圾分类要求。</t>
  </si>
  <si>
    <t>垃圾桶/篓/箱清理保洁</t>
  </si>
  <si>
    <r>
      <rPr>
        <sz val="10.5"/>
        <color theme="1"/>
        <rFont val="宋体"/>
        <charset val="134"/>
      </rPr>
      <t>1次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日；</t>
    </r>
  </si>
  <si>
    <t>垃圾桶/篓/箱干净，垃圾不超过2/3。</t>
  </si>
  <si>
    <t>垃圾集中</t>
  </si>
  <si>
    <r>
      <rPr>
        <sz val="10.5"/>
        <color theme="1"/>
        <rFont val="宋体"/>
        <charset val="134"/>
      </rPr>
      <t>1次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日，每天收集清理至垃圾集中点。</t>
    </r>
  </si>
  <si>
    <t>垃圾密封袋装，清运及时。</t>
  </si>
  <si>
    <t>化粪池清理</t>
  </si>
  <si>
    <t>化粪池清理、排污等</t>
  </si>
  <si>
    <r>
      <rPr>
        <sz val="10.5"/>
        <color theme="1"/>
        <rFont val="宋体"/>
        <charset val="134"/>
      </rPr>
      <t>1次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3个月；</t>
    </r>
  </si>
  <si>
    <t>利用抽粪车、排污泵、人工等对化粪池内部（包括池壁、底部）进行清理，确保清理到位</t>
  </si>
  <si>
    <t>原七局机电营地
、原消防标营地</t>
  </si>
  <si>
    <t>治安巡查及设备设施巡查</t>
  </si>
  <si>
    <r>
      <rPr>
        <sz val="10.5"/>
        <color rgb="FF000000"/>
        <rFont val="宋体"/>
        <charset val="134"/>
      </rPr>
      <t>按</t>
    </r>
    <r>
      <rPr>
        <u/>
        <sz val="10.5"/>
        <color rgb="FF000000"/>
        <rFont val="宋体"/>
        <charset val="134"/>
      </rPr>
      <t xml:space="preserve"> </t>
    </r>
    <r>
      <rPr>
        <u/>
        <sz val="10.5"/>
        <color rgb="FF000000"/>
        <rFont val="宋体"/>
        <charset val="134"/>
      </rPr>
      <t>2</t>
    </r>
    <r>
      <rPr>
        <u/>
        <sz val="10.5"/>
        <color rgb="FF000000"/>
        <rFont val="宋体"/>
        <charset val="134"/>
      </rPr>
      <t xml:space="preserve"> </t>
    </r>
    <r>
      <rPr>
        <sz val="10.5"/>
        <color rgb="FF000000"/>
        <rFont val="宋体"/>
        <charset val="134"/>
      </rPr>
      <t>次/天的频次，且根据甲方需求，根据制定的巡逻路线，安排安保人员进行巡查，对服务区域内的发现的可疑人员、损坏的防盗设施、安保技防设施、明显异常的设备设施（如倾斜的树木、爆水的管路、倒塌的围墙等）按规定处置或报告。</t>
    </r>
  </si>
  <si>
    <t>不发生明显异常未发现的情况；发现的异常第一时间妥善处置。</t>
  </si>
  <si>
    <t>异常事件处置/应急抢险</t>
  </si>
  <si>
    <r>
      <rPr>
        <sz val="10.5"/>
        <color theme="1"/>
        <rFont val="宋体"/>
        <charset val="134"/>
      </rPr>
      <t>发生信访、失窃、冲卡、恐怖袭击等异常事件或应急抢险，按照甲方预案等进行处置，每次不少于</t>
    </r>
    <r>
      <rPr>
        <sz val="10.5"/>
        <color theme="1"/>
        <rFont val="Times New Roman"/>
        <charset val="134"/>
      </rPr>
      <t>5</t>
    </r>
    <r>
      <rPr>
        <sz val="10.5"/>
        <color theme="1"/>
        <rFont val="宋体"/>
        <charset val="134"/>
      </rPr>
      <t>人。</t>
    </r>
  </si>
  <si>
    <t>发现的异常第一时间妥善处置。</t>
  </si>
  <si>
    <t>特殊期间加强巡视</t>
  </si>
  <si>
    <r>
      <rPr>
        <sz val="10.5"/>
        <color theme="1"/>
        <rFont val="宋体"/>
        <charset val="134"/>
      </rPr>
      <t>在春节、两会、五一、国庆保供电期间及其他由甲方指定的需要加强巡视的时间，安保巡视由</t>
    </r>
    <r>
      <rPr>
        <u/>
        <sz val="10.5"/>
        <color rgb="FF000000"/>
        <rFont val="宋体"/>
        <charset val="134"/>
      </rPr>
      <t>2</t>
    </r>
    <r>
      <rPr>
        <u/>
        <sz val="10.5"/>
        <color rgb="FF000000"/>
        <rFont val="宋体"/>
        <charset val="134"/>
      </rPr>
      <t xml:space="preserve"> </t>
    </r>
    <r>
      <rPr>
        <sz val="10.5"/>
        <color rgb="FF000000"/>
        <rFont val="宋体"/>
        <charset val="134"/>
      </rPr>
      <t>次/天增加到4次/天</t>
    </r>
    <r>
      <rPr>
        <sz val="10.5"/>
        <color theme="1"/>
        <rFont val="宋体"/>
        <charset val="134"/>
      </rPr>
      <t>。</t>
    </r>
  </si>
  <si>
    <t>项/随时（30分钟内响应）</t>
  </si>
  <si>
    <t>圆满完成特殊保供电期间加强巡视任务。</t>
  </si>
  <si>
    <t>停车场管理</t>
  </si>
  <si>
    <t>地面车辆停放指挥协调和社会车辆停放工作</t>
  </si>
  <si>
    <t>24小时</t>
  </si>
  <si>
    <t>车辆停放有序。</t>
  </si>
  <si>
    <t>消防应急</t>
  </si>
  <si>
    <t>消防应急处置</t>
  </si>
  <si>
    <t>按甲方应急预案进行处置。</t>
  </si>
  <si>
    <t>应急及时、得当。</t>
  </si>
  <si>
    <t xml:space="preserve">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</si>
</sst>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b/>
      <sz val="12"/>
      <color theme="1"/>
      <name val="Cambria"/>
      <charset val="134"/>
    </font>
    <font>
      <sz val="11"/>
      <color rgb="FF000000"/>
      <name val="宋体"/>
      <charset val="134"/>
    </font>
    <font>
      <sz val="10.5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4" applyNumberFormat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2" borderId="15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176" fontId="0" fillId="0" borderId="0" xfId="0" applyNumberFormat="1">
      <alignment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3" sqref="H3"/>
    </sheetView>
  </sheetViews>
  <sheetFormatPr defaultColWidth="9" defaultRowHeight="14" outlineLevelRow="4" outlineLevelCol="7"/>
  <cols>
    <col min="1" max="1" width="9" style="23"/>
    <col min="2" max="2" width="16.3727272727273" style="23" customWidth="1"/>
    <col min="3" max="5" width="16.3727272727273" customWidth="1"/>
    <col min="6" max="6" width="16.3727272727273" style="28" customWidth="1"/>
    <col min="7" max="7" width="16.3727272727273" customWidth="1"/>
    <col min="8" max="8" width="16.3727272727273" customWidth="1"/>
  </cols>
  <sheetData>
    <row r="1" ht="63" customHeight="1" spans="1:8">
      <c r="A1" s="29" t="s">
        <v>0</v>
      </c>
      <c r="B1" s="29"/>
      <c r="C1" s="29"/>
      <c r="D1" s="29"/>
      <c r="E1" s="29"/>
      <c r="F1" s="29"/>
      <c r="G1" s="29"/>
      <c r="H1" s="29"/>
    </row>
    <row r="2" s="23" customFormat="1" ht="37.5" customHeight="1" spans="1:8">
      <c r="A2" s="30" t="s">
        <v>1</v>
      </c>
      <c r="B2" s="30" t="s">
        <v>2</v>
      </c>
      <c r="C2" s="31" t="s">
        <v>3</v>
      </c>
      <c r="D2" s="30" t="s">
        <v>4</v>
      </c>
      <c r="E2" s="30" t="s">
        <v>5</v>
      </c>
      <c r="F2" s="32" t="s">
        <v>6</v>
      </c>
      <c r="G2" s="30" t="s">
        <v>7</v>
      </c>
      <c r="H2" s="30" t="s">
        <v>8</v>
      </c>
    </row>
    <row r="3" ht="37.5" customHeight="1" spans="1:8">
      <c r="A3" s="30">
        <v>1</v>
      </c>
      <c r="B3" s="30" t="s">
        <v>9</v>
      </c>
      <c r="C3" s="31">
        <v>2218</v>
      </c>
      <c r="D3" s="30"/>
      <c r="E3" s="30">
        <v>3</v>
      </c>
      <c r="F3" s="33">
        <f>C3*D3*E3</f>
        <v>0</v>
      </c>
      <c r="G3" s="34">
        <v>0.06</v>
      </c>
      <c r="H3" s="35"/>
    </row>
    <row r="4" ht="37.5" customHeight="1" spans="1:8">
      <c r="A4" s="30">
        <v>2</v>
      </c>
      <c r="B4" s="30" t="s">
        <v>10</v>
      </c>
      <c r="C4" s="30">
        <v>1081</v>
      </c>
      <c r="D4" s="30"/>
      <c r="E4" s="30">
        <v>3</v>
      </c>
      <c r="F4" s="33">
        <f>C4*D4*E4</f>
        <v>0</v>
      </c>
      <c r="G4" s="34">
        <v>0.06</v>
      </c>
      <c r="H4" s="35"/>
    </row>
    <row r="5" ht="37.5" customHeight="1" spans="1:8">
      <c r="A5" s="30">
        <v>3</v>
      </c>
      <c r="B5" s="30"/>
      <c r="C5" s="30" t="s">
        <v>11</v>
      </c>
      <c r="D5" s="30"/>
      <c r="E5" s="30"/>
      <c r="F5" s="33">
        <f>SUM(F3:F4)</f>
        <v>0</v>
      </c>
      <c r="G5" s="36"/>
      <c r="H5" s="35"/>
    </row>
  </sheetData>
  <mergeCells count="2">
    <mergeCell ref="A1:H1"/>
    <mergeCell ref="C5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opLeftCell="B1" workbookViewId="0">
      <selection activeCell="G40" sqref="G40"/>
    </sheetView>
  </sheetViews>
  <sheetFormatPr defaultColWidth="9" defaultRowHeight="14" outlineLevelCol="6"/>
  <cols>
    <col min="2" max="2" width="9.45454545454546" customWidth="1"/>
    <col min="3" max="3" width="9.81818181818182" customWidth="1"/>
    <col min="4" max="4" width="12.8181818181818" customWidth="1"/>
    <col min="5" max="5" width="12.9090909090909" customWidth="1"/>
    <col min="6" max="6" width="17.9090909090909" customWidth="1"/>
    <col min="7" max="7" width="13.7272727272727" customWidth="1"/>
  </cols>
  <sheetData>
    <row r="1" spans="2:7">
      <c r="B1" s="8" t="s">
        <v>12</v>
      </c>
      <c r="C1" s="23"/>
      <c r="D1" s="23"/>
      <c r="E1" s="23"/>
      <c r="F1" s="23"/>
      <c r="G1" s="10"/>
    </row>
    <row r="2" spans="1:7">
      <c r="A2" s="11" t="s">
        <v>13</v>
      </c>
      <c r="B2" s="11" t="s">
        <v>2</v>
      </c>
      <c r="C2" s="11" t="s">
        <v>14</v>
      </c>
      <c r="D2" s="11" t="s">
        <v>15</v>
      </c>
      <c r="E2" s="11" t="s">
        <v>16</v>
      </c>
      <c r="F2" s="11" t="s">
        <v>17</v>
      </c>
      <c r="G2" s="11" t="s">
        <v>8</v>
      </c>
    </row>
    <row r="3" ht="27" spans="1:7">
      <c r="A3" s="11" t="s">
        <v>18</v>
      </c>
      <c r="B3" s="11" t="s">
        <v>19</v>
      </c>
      <c r="C3" s="11" t="s">
        <v>20</v>
      </c>
      <c r="D3" s="13" t="s">
        <v>21</v>
      </c>
      <c r="E3" s="14" t="s">
        <v>22</v>
      </c>
      <c r="F3" s="13" t="s">
        <v>23</v>
      </c>
      <c r="G3" s="13"/>
    </row>
    <row r="4" ht="44" customHeight="1" spans="1:7">
      <c r="A4" s="11"/>
      <c r="B4" s="11"/>
      <c r="C4" s="11"/>
      <c r="D4" s="13"/>
      <c r="E4" s="17" t="s">
        <v>24</v>
      </c>
      <c r="F4" s="13" t="s">
        <v>25</v>
      </c>
      <c r="G4" s="13"/>
    </row>
    <row r="5" ht="25.5" customHeight="1" spans="1:7">
      <c r="A5" s="11"/>
      <c r="B5" s="11"/>
      <c r="C5" s="11"/>
      <c r="D5" s="13"/>
      <c r="E5" s="19"/>
      <c r="F5" s="13" t="s">
        <v>26</v>
      </c>
      <c r="G5" s="13"/>
    </row>
    <row r="6" ht="27" spans="1:7">
      <c r="A6" s="11"/>
      <c r="B6" s="11"/>
      <c r="C6" s="11" t="s">
        <v>27</v>
      </c>
      <c r="D6" s="13" t="s">
        <v>28</v>
      </c>
      <c r="E6" s="17" t="s">
        <v>22</v>
      </c>
      <c r="F6" s="13" t="s">
        <v>23</v>
      </c>
      <c r="G6" s="17" t="s">
        <v>29</v>
      </c>
    </row>
    <row r="7" ht="27" spans="1:7">
      <c r="A7" s="11"/>
      <c r="B7" s="11"/>
      <c r="C7" s="11"/>
      <c r="D7" s="13"/>
      <c r="E7" s="18"/>
      <c r="F7" s="13" t="s">
        <v>25</v>
      </c>
      <c r="G7" s="18"/>
    </row>
    <row r="8" ht="55" customHeight="1" spans="1:7">
      <c r="A8" s="11"/>
      <c r="B8" s="11"/>
      <c r="C8" s="11"/>
      <c r="D8" s="13"/>
      <c r="E8" s="19"/>
      <c r="F8" s="13" t="s">
        <v>26</v>
      </c>
      <c r="G8" s="19"/>
    </row>
    <row r="9" ht="27" spans="1:7">
      <c r="A9" s="11"/>
      <c r="B9" s="11"/>
      <c r="C9" s="11" t="s">
        <v>30</v>
      </c>
      <c r="D9" s="13" t="s">
        <v>31</v>
      </c>
      <c r="E9" s="14" t="s">
        <v>22</v>
      </c>
      <c r="F9" s="13" t="s">
        <v>23</v>
      </c>
      <c r="G9" s="13"/>
    </row>
    <row r="10" ht="27" spans="1:7">
      <c r="A10" s="11"/>
      <c r="B10" s="11"/>
      <c r="C10" s="11"/>
      <c r="D10" s="13"/>
      <c r="E10" s="17" t="s">
        <v>24</v>
      </c>
      <c r="F10" s="13" t="s">
        <v>25</v>
      </c>
      <c r="G10" s="13"/>
    </row>
    <row r="11" ht="40.5" spans="1:7">
      <c r="A11" s="11"/>
      <c r="B11" s="11"/>
      <c r="C11" s="11"/>
      <c r="D11" s="13"/>
      <c r="E11" s="19"/>
      <c r="F11" s="13" t="s">
        <v>26</v>
      </c>
      <c r="G11" s="13"/>
    </row>
    <row r="12" ht="40.5" spans="1:7">
      <c r="A12" s="11"/>
      <c r="B12" s="11"/>
      <c r="C12" s="17" t="s">
        <v>32</v>
      </c>
      <c r="D12" s="13" t="s">
        <v>33</v>
      </c>
      <c r="E12" s="17" t="s">
        <v>34</v>
      </c>
      <c r="F12" s="13" t="s">
        <v>35</v>
      </c>
      <c r="G12" s="17" t="s">
        <v>36</v>
      </c>
    </row>
    <row r="13" ht="43" customHeight="1" spans="1:7">
      <c r="A13" s="11"/>
      <c r="B13" s="11"/>
      <c r="C13" s="18"/>
      <c r="D13" s="13"/>
      <c r="E13" s="19"/>
      <c r="F13" s="13" t="s">
        <v>37</v>
      </c>
      <c r="G13" s="19"/>
    </row>
    <row r="14" ht="27" spans="1:7">
      <c r="A14" s="11"/>
      <c r="B14" s="11"/>
      <c r="C14" s="11" t="s">
        <v>38</v>
      </c>
      <c r="D14" s="13" t="s">
        <v>39</v>
      </c>
      <c r="E14" s="17" t="s">
        <v>22</v>
      </c>
      <c r="F14" s="13" t="s">
        <v>23</v>
      </c>
      <c r="G14" s="13"/>
    </row>
    <row r="15" ht="40.5" spans="1:7">
      <c r="A15" s="11"/>
      <c r="B15" s="11"/>
      <c r="C15" s="11"/>
      <c r="D15" s="13"/>
      <c r="E15" s="19"/>
      <c r="F15" s="13" t="s">
        <v>40</v>
      </c>
      <c r="G15" s="13"/>
    </row>
    <row r="16" ht="148.5" spans="1:7">
      <c r="A16" s="11"/>
      <c r="B16" s="11"/>
      <c r="C16" s="11"/>
      <c r="D16" s="13" t="s">
        <v>41</v>
      </c>
      <c r="E16" s="14" t="s">
        <v>42</v>
      </c>
      <c r="F16" s="13" t="s">
        <v>43</v>
      </c>
      <c r="G16" s="13"/>
    </row>
    <row r="17" ht="40.5" spans="1:7">
      <c r="A17" s="11"/>
      <c r="B17" s="11"/>
      <c r="C17" s="11"/>
      <c r="D17" s="13"/>
      <c r="E17" s="14" t="s">
        <v>44</v>
      </c>
      <c r="F17" s="13" t="s">
        <v>45</v>
      </c>
      <c r="G17" s="24" t="s">
        <v>46</v>
      </c>
    </row>
    <row r="18" ht="40.5" spans="1:7">
      <c r="A18" s="11"/>
      <c r="B18" s="11"/>
      <c r="C18" s="11"/>
      <c r="D18" s="13" t="s">
        <v>47</v>
      </c>
      <c r="E18" s="14" t="s">
        <v>48</v>
      </c>
      <c r="F18" s="13" t="s">
        <v>49</v>
      </c>
      <c r="G18" s="13"/>
    </row>
    <row r="19" ht="40.5" spans="1:7">
      <c r="A19" s="11"/>
      <c r="B19" s="11"/>
      <c r="C19" s="25" t="s">
        <v>50</v>
      </c>
      <c r="D19" s="13" t="s">
        <v>51</v>
      </c>
      <c r="E19" s="14" t="s">
        <v>48</v>
      </c>
      <c r="F19" s="13" t="s">
        <v>49</v>
      </c>
      <c r="G19" s="13"/>
    </row>
    <row r="20" ht="27" spans="1:7">
      <c r="A20" s="11"/>
      <c r="B20" s="11"/>
      <c r="C20" s="11" t="s">
        <v>52</v>
      </c>
      <c r="D20" s="13" t="s">
        <v>53</v>
      </c>
      <c r="E20" s="14" t="s">
        <v>48</v>
      </c>
      <c r="F20" s="13" t="s">
        <v>23</v>
      </c>
      <c r="G20" s="26" t="s">
        <v>54</v>
      </c>
    </row>
    <row r="21" ht="67" customHeight="1" spans="1:7">
      <c r="A21" s="11"/>
      <c r="B21" s="11"/>
      <c r="C21" s="11"/>
      <c r="D21" s="13"/>
      <c r="E21" s="14"/>
      <c r="F21" s="13" t="s">
        <v>55</v>
      </c>
      <c r="G21" s="27"/>
    </row>
  </sheetData>
  <mergeCells count="28">
    <mergeCell ref="B1:G1"/>
    <mergeCell ref="A3:A21"/>
    <mergeCell ref="B3:B21"/>
    <mergeCell ref="C3:C5"/>
    <mergeCell ref="C6:C8"/>
    <mergeCell ref="C9:C11"/>
    <mergeCell ref="C12:C13"/>
    <mergeCell ref="C14:C18"/>
    <mergeCell ref="C20:C21"/>
    <mergeCell ref="D3:D5"/>
    <mergeCell ref="D6:D8"/>
    <mergeCell ref="D9:D11"/>
    <mergeCell ref="D12:D13"/>
    <mergeCell ref="D14:D15"/>
    <mergeCell ref="D16:D17"/>
    <mergeCell ref="D20:D21"/>
    <mergeCell ref="E4:E5"/>
    <mergeCell ref="E6:E8"/>
    <mergeCell ref="E10:E11"/>
    <mergeCell ref="E12:E13"/>
    <mergeCell ref="E14:E15"/>
    <mergeCell ref="E20:E21"/>
    <mergeCell ref="G3:G5"/>
    <mergeCell ref="G6:G8"/>
    <mergeCell ref="G9:G11"/>
    <mergeCell ref="G12:G13"/>
    <mergeCell ref="G14:G15"/>
    <mergeCell ref="G20:G2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selection activeCell="G29" sqref="G29"/>
    </sheetView>
  </sheetViews>
  <sheetFormatPr defaultColWidth="8.72727272727273" defaultRowHeight="14" outlineLevelCol="5"/>
  <cols>
    <col min="1" max="1" width="10.4545454545455" customWidth="1"/>
    <col min="3" max="3" width="21.8181818181818" customWidth="1"/>
    <col min="4" max="4" width="16" customWidth="1"/>
    <col min="5" max="5" width="20.6363636363636" customWidth="1"/>
    <col min="6" max="6" width="21.7272727272727" customWidth="1"/>
  </cols>
  <sheetData>
    <row r="1" spans="1:6">
      <c r="A1" s="8" t="s">
        <v>56</v>
      </c>
      <c r="B1" s="9"/>
      <c r="C1" s="9"/>
      <c r="D1" s="9"/>
      <c r="E1" s="9"/>
      <c r="F1" s="10"/>
    </row>
    <row r="2" spans="1:6">
      <c r="A2" s="11" t="s">
        <v>2</v>
      </c>
      <c r="B2" s="11" t="s">
        <v>14</v>
      </c>
      <c r="C2" s="11" t="s">
        <v>15</v>
      </c>
      <c r="D2" s="11" t="s">
        <v>16</v>
      </c>
      <c r="E2" s="11" t="s">
        <v>17</v>
      </c>
      <c r="F2" s="11" t="s">
        <v>8</v>
      </c>
    </row>
    <row r="3" ht="26" customHeight="1" spans="1:6">
      <c r="A3" s="12" t="s">
        <v>57</v>
      </c>
      <c r="B3" s="11" t="s">
        <v>58</v>
      </c>
      <c r="C3" s="13" t="s">
        <v>59</v>
      </c>
      <c r="D3" s="14" t="s">
        <v>60</v>
      </c>
      <c r="E3" s="15" t="s">
        <v>61</v>
      </c>
      <c r="F3" s="13"/>
    </row>
    <row r="4" ht="27" spans="1:6">
      <c r="A4" s="16"/>
      <c r="B4" s="11"/>
      <c r="C4" s="13" t="s">
        <v>62</v>
      </c>
      <c r="D4" s="17" t="s">
        <v>63</v>
      </c>
      <c r="E4" s="13" t="s">
        <v>64</v>
      </c>
      <c r="F4" s="13"/>
    </row>
    <row r="5" ht="57" customHeight="1" spans="1:6">
      <c r="A5" s="16"/>
      <c r="B5" s="11"/>
      <c r="C5" s="13"/>
      <c r="D5" s="18"/>
      <c r="E5" s="13" t="s">
        <v>65</v>
      </c>
      <c r="F5" s="13"/>
    </row>
    <row r="6" ht="54" spans="1:6">
      <c r="A6" s="16"/>
      <c r="B6" s="11"/>
      <c r="C6" s="13"/>
      <c r="D6" s="19"/>
      <c r="E6" s="13" t="s">
        <v>66</v>
      </c>
      <c r="F6" s="13"/>
    </row>
    <row r="7" spans="1:6">
      <c r="A7" s="16"/>
      <c r="B7" s="11"/>
      <c r="C7" s="13" t="s">
        <v>67</v>
      </c>
      <c r="D7" s="17" t="s">
        <v>34</v>
      </c>
      <c r="E7" s="15" t="s">
        <v>68</v>
      </c>
      <c r="F7" s="13"/>
    </row>
    <row r="8" spans="1:6">
      <c r="A8" s="16"/>
      <c r="B8" s="11"/>
      <c r="C8" s="13"/>
      <c r="D8" s="19"/>
      <c r="E8" s="15"/>
      <c r="F8" s="13"/>
    </row>
    <row r="9" ht="40" customHeight="1" spans="1:6">
      <c r="A9" s="16"/>
      <c r="B9" s="11" t="s">
        <v>69</v>
      </c>
      <c r="C9" s="13" t="s">
        <v>70</v>
      </c>
      <c r="D9" s="14" t="s">
        <v>60</v>
      </c>
      <c r="E9" s="13" t="s">
        <v>71</v>
      </c>
      <c r="F9" s="13"/>
    </row>
    <row r="10" ht="40.5" spans="1:6">
      <c r="A10" s="16"/>
      <c r="B10" s="11" t="s">
        <v>72</v>
      </c>
      <c r="C10" s="13" t="s">
        <v>73</v>
      </c>
      <c r="D10" s="17" t="s">
        <v>63</v>
      </c>
      <c r="E10" s="13" t="s">
        <v>74</v>
      </c>
      <c r="F10" s="13"/>
    </row>
    <row r="11" ht="31" customHeight="1" spans="1:6">
      <c r="A11" s="16"/>
      <c r="B11" s="11"/>
      <c r="C11" s="13"/>
      <c r="D11" s="18"/>
      <c r="E11" s="13" t="s">
        <v>75</v>
      </c>
      <c r="F11" s="13"/>
    </row>
    <row r="12" spans="1:6">
      <c r="A12" s="16"/>
      <c r="B12" s="11"/>
      <c r="C12" s="13"/>
      <c r="D12" s="18"/>
      <c r="E12" s="13" t="s">
        <v>76</v>
      </c>
      <c r="F12" s="13"/>
    </row>
    <row r="13" spans="1:6">
      <c r="A13" s="16"/>
      <c r="B13" s="11"/>
      <c r="C13" s="13"/>
      <c r="D13" s="19"/>
      <c r="E13" s="13" t="s">
        <v>77</v>
      </c>
      <c r="F13" s="13"/>
    </row>
    <row r="14" ht="27" spans="1:6">
      <c r="A14" s="16"/>
      <c r="B14" s="12" t="s">
        <v>78</v>
      </c>
      <c r="C14" s="14" t="s">
        <v>79</v>
      </c>
      <c r="D14" s="17" t="s">
        <v>63</v>
      </c>
      <c r="E14" s="13" t="s">
        <v>64</v>
      </c>
      <c r="F14" s="13"/>
    </row>
    <row r="15" ht="40" customHeight="1" spans="1:6">
      <c r="A15" s="16"/>
      <c r="B15" s="16"/>
      <c r="C15" s="14"/>
      <c r="D15" s="18"/>
      <c r="E15" s="13" t="s">
        <v>80</v>
      </c>
      <c r="F15" s="13"/>
    </row>
    <row r="16" spans="1:6">
      <c r="A16" s="16"/>
      <c r="B16" s="16"/>
      <c r="C16" s="14"/>
      <c r="D16" s="19"/>
      <c r="E16" s="13" t="s">
        <v>81</v>
      </c>
      <c r="F16" s="13"/>
    </row>
    <row r="17" spans="1:6">
      <c r="A17" s="16"/>
      <c r="B17" s="16"/>
      <c r="C17" s="14" t="s">
        <v>82</v>
      </c>
      <c r="D17" s="20" t="s">
        <v>83</v>
      </c>
      <c r="E17" s="13" t="s">
        <v>84</v>
      </c>
      <c r="F17" s="13"/>
    </row>
    <row r="18" spans="1:6">
      <c r="A18" s="16"/>
      <c r="B18" s="16"/>
      <c r="C18" s="14"/>
      <c r="D18" s="21"/>
      <c r="E18" s="13"/>
      <c r="F18" s="13"/>
    </row>
    <row r="19" ht="55" customHeight="1" spans="1:6">
      <c r="A19" s="16"/>
      <c r="B19" s="22"/>
      <c r="C19" s="14" t="s">
        <v>85</v>
      </c>
      <c r="D19" s="14" t="s">
        <v>86</v>
      </c>
      <c r="E19" s="13" t="s">
        <v>87</v>
      </c>
      <c r="F19" s="13"/>
    </row>
    <row r="20" spans="1:6">
      <c r="A20" s="16"/>
      <c r="B20" s="11" t="s">
        <v>88</v>
      </c>
      <c r="C20" s="13" t="s">
        <v>89</v>
      </c>
      <c r="D20" s="14" t="s">
        <v>90</v>
      </c>
      <c r="E20" s="13" t="s">
        <v>91</v>
      </c>
      <c r="F20" s="17"/>
    </row>
    <row r="21" spans="1:6">
      <c r="A21" s="16"/>
      <c r="B21" s="11"/>
      <c r="C21" s="13"/>
      <c r="D21" s="14"/>
      <c r="E21" s="13"/>
      <c r="F21" s="18"/>
    </row>
    <row r="22" spans="1:6">
      <c r="A22" s="16"/>
      <c r="B22" s="11"/>
      <c r="C22" s="13"/>
      <c r="D22" s="14"/>
      <c r="E22" s="13"/>
      <c r="F22" s="18"/>
    </row>
    <row r="23" ht="8" customHeight="1" spans="1:6">
      <c r="A23" s="16"/>
      <c r="B23" s="11"/>
      <c r="C23" s="13"/>
      <c r="D23" s="14"/>
      <c r="E23" s="13"/>
      <c r="F23" s="19"/>
    </row>
    <row r="24" spans="1:6">
      <c r="A24" s="16"/>
      <c r="B24" s="11"/>
      <c r="C24" s="13" t="s">
        <v>92</v>
      </c>
      <c r="D24" s="17" t="s">
        <v>93</v>
      </c>
      <c r="E24" s="13" t="s">
        <v>94</v>
      </c>
      <c r="F24" s="13"/>
    </row>
    <row r="25" spans="1:6">
      <c r="A25" s="16"/>
      <c r="B25" s="11"/>
      <c r="C25" s="13"/>
      <c r="D25" s="19"/>
      <c r="E25" s="13"/>
      <c r="F25" s="13"/>
    </row>
    <row r="26" spans="1:6">
      <c r="A26" s="16"/>
      <c r="B26" s="11"/>
      <c r="C26" s="13" t="s">
        <v>95</v>
      </c>
      <c r="D26" s="17" t="s">
        <v>96</v>
      </c>
      <c r="E26" s="13" t="s">
        <v>97</v>
      </c>
      <c r="F26" s="13"/>
    </row>
    <row r="27" spans="1:6">
      <c r="A27" s="16"/>
      <c r="B27" s="11"/>
      <c r="C27" s="13"/>
      <c r="D27" s="19"/>
      <c r="E27" s="13"/>
      <c r="F27" s="13"/>
    </row>
    <row r="28" spans="1:6">
      <c r="A28" s="16"/>
      <c r="B28" s="13" t="s">
        <v>98</v>
      </c>
      <c r="C28" s="13" t="s">
        <v>99</v>
      </c>
      <c r="D28" s="13" t="s">
        <v>100</v>
      </c>
      <c r="E28" s="13" t="s">
        <v>101</v>
      </c>
      <c r="F28" s="13"/>
    </row>
    <row r="29" ht="42" customHeight="1" spans="1:6">
      <c r="A29" s="22"/>
      <c r="B29" s="13"/>
      <c r="C29" s="13"/>
      <c r="D29" s="13"/>
      <c r="E29" s="13"/>
      <c r="F29" s="13"/>
    </row>
  </sheetData>
  <mergeCells count="40">
    <mergeCell ref="A1:F1"/>
    <mergeCell ref="A3:A29"/>
    <mergeCell ref="B3:B8"/>
    <mergeCell ref="B10:B13"/>
    <mergeCell ref="B14:B19"/>
    <mergeCell ref="B20:B27"/>
    <mergeCell ref="B28:B29"/>
    <mergeCell ref="C4:C6"/>
    <mergeCell ref="C7:C8"/>
    <mergeCell ref="C10:C13"/>
    <mergeCell ref="C14:C16"/>
    <mergeCell ref="C17:C18"/>
    <mergeCell ref="C20:C23"/>
    <mergeCell ref="C24:C25"/>
    <mergeCell ref="C26:C27"/>
    <mergeCell ref="C28:C29"/>
    <mergeCell ref="D4:D6"/>
    <mergeCell ref="D7:D8"/>
    <mergeCell ref="D10:D13"/>
    <mergeCell ref="D14:D16"/>
    <mergeCell ref="D17:D18"/>
    <mergeCell ref="D20:D23"/>
    <mergeCell ref="D24:D25"/>
    <mergeCell ref="D26:D27"/>
    <mergeCell ref="D28:D29"/>
    <mergeCell ref="E7:E8"/>
    <mergeCell ref="E17:E18"/>
    <mergeCell ref="E20:E23"/>
    <mergeCell ref="E24:E25"/>
    <mergeCell ref="E26:E27"/>
    <mergeCell ref="E28:E29"/>
    <mergeCell ref="F4:F6"/>
    <mergeCell ref="F7:F8"/>
    <mergeCell ref="F10:F13"/>
    <mergeCell ref="F14:F16"/>
    <mergeCell ref="F17:F18"/>
    <mergeCell ref="F20:F23"/>
    <mergeCell ref="F24:F25"/>
    <mergeCell ref="F26:F27"/>
    <mergeCell ref="F28:F2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opLeftCell="A3" workbookViewId="0">
      <selection activeCell="C4" sqref="C4"/>
    </sheetView>
  </sheetViews>
  <sheetFormatPr defaultColWidth="8.72727272727273" defaultRowHeight="14" outlineLevelRow="6" outlineLevelCol="5"/>
  <cols>
    <col min="1" max="1" width="16.6363636363636" customWidth="1"/>
    <col min="2" max="2" width="15.1818181818182" customWidth="1"/>
    <col min="3" max="3" width="15.6363636363636" customWidth="1"/>
    <col min="4" max="4" width="23.3636363636364" customWidth="1"/>
    <col min="5" max="5" width="22.4545454545455" customWidth="1"/>
    <col min="6" max="6" width="14.7272727272727" customWidth="1"/>
  </cols>
  <sheetData>
    <row r="1" ht="14.75" spans="1:6">
      <c r="A1" s="1" t="s">
        <v>2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8</v>
      </c>
    </row>
    <row r="2" ht="148" customHeight="1" spans="1:6">
      <c r="A2" s="2" t="s">
        <v>102</v>
      </c>
      <c r="B2" s="3" t="s">
        <v>103</v>
      </c>
      <c r="C2" s="3" t="s">
        <v>103</v>
      </c>
      <c r="D2" s="4" t="s">
        <v>104</v>
      </c>
      <c r="E2" s="3" t="s">
        <v>105</v>
      </c>
      <c r="F2" s="5"/>
    </row>
    <row r="3" ht="61" customHeight="1" spans="1:6">
      <c r="A3" s="2"/>
      <c r="B3" s="3" t="s">
        <v>106</v>
      </c>
      <c r="C3" s="3" t="s">
        <v>106</v>
      </c>
      <c r="D3" s="3" t="s">
        <v>107</v>
      </c>
      <c r="E3" s="3" t="s">
        <v>108</v>
      </c>
      <c r="F3" s="5"/>
    </row>
    <row r="4" ht="108.75" spans="1:6">
      <c r="A4" s="2"/>
      <c r="B4" s="3" t="s">
        <v>109</v>
      </c>
      <c r="C4" s="3" t="s">
        <v>110</v>
      </c>
      <c r="D4" s="3" t="s">
        <v>111</v>
      </c>
      <c r="E4" s="3" t="s">
        <v>112</v>
      </c>
      <c r="F4" s="5"/>
    </row>
    <row r="5" ht="41.25" spans="1:6">
      <c r="A5" s="2"/>
      <c r="B5" s="3" t="s">
        <v>113</v>
      </c>
      <c r="C5" s="3" t="s">
        <v>114</v>
      </c>
      <c r="D5" s="3" t="s">
        <v>115</v>
      </c>
      <c r="E5" s="3" t="s">
        <v>116</v>
      </c>
      <c r="F5" s="3"/>
    </row>
    <row r="6" ht="27.75" spans="1:6">
      <c r="A6" s="6"/>
      <c r="B6" s="3" t="s">
        <v>117</v>
      </c>
      <c r="C6" s="3" t="s">
        <v>118</v>
      </c>
      <c r="D6" s="3" t="s">
        <v>119</v>
      </c>
      <c r="E6" s="3" t="s">
        <v>120</v>
      </c>
      <c r="F6" s="5"/>
    </row>
    <row r="7" ht="15" spans="1:1">
      <c r="A7" s="7" t="s">
        <v>121</v>
      </c>
    </row>
  </sheetData>
  <mergeCells count="1">
    <mergeCell ref="A2:A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报价</vt:lpstr>
      <vt:lpstr>建筑物构筑物及其附属设备设施日常巡视维护服务内容和标准</vt:lpstr>
      <vt:lpstr>保洁服务内容和标准</vt:lpstr>
      <vt:lpstr>警卫消防服务内容和标准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吴翔</cp:lastModifiedBy>
  <dcterms:created xsi:type="dcterms:W3CDTF">2024-06-03T02:23:00Z</dcterms:created>
  <dcterms:modified xsi:type="dcterms:W3CDTF">2024-08-23T06:47:32Z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0D29A4981CF1411FAFC02D2602C684E3</vt:lpwstr>
  </property>
</Properties>
</file>