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<sst xmlns="http://schemas.openxmlformats.org/spreadsheetml/2006/main" count="26" uniqueCount="25">
  <si>
    <t>附件2</t>
  </si>
  <si>
    <t>南网数字集团信通公司党员活动室建设项目报价清单</t>
  </si>
  <si>
    <t>序号</t>
  </si>
  <si>
    <t>采购名称</t>
  </si>
  <si>
    <t>数量</t>
  </si>
  <si>
    <t>场所环境识别类型</t>
  </si>
  <si>
    <t>项目内容</t>
  </si>
  <si>
    <t>尺寸</t>
  </si>
  <si>
    <t>限价（元）</t>
  </si>
  <si>
    <t>含税报价（元）</t>
  </si>
  <si>
    <t>备注</t>
  </si>
  <si>
    <t>党员活动室门牌</t>
  </si>
  <si>
    <t>设计、制作、安装</t>
  </si>
  <si>
    <t>不锈钢</t>
  </si>
  <si>
    <t>根据现场实际确定</t>
  </si>
  <si>
    <t>落地矮柜</t>
  </si>
  <si>
    <t>采购、安装</t>
  </si>
  <si>
    <t>实木板</t>
  </si>
  <si>
    <t>根据现场实际效果确定，不超墙面尺寸</t>
  </si>
  <si>
    <t>学习展示板</t>
  </si>
  <si>
    <t>设计：设计方案
制作安装：采用UV打印、局部磁性材料UV、雕刻成型、防水防潮处理，10mmPVC切割造型并烤漆、UV5厘白色富丽板覆水晶片，标题字为亚克力水晶字/亚克力烤漆立体字，结合实际加装射灯。</t>
  </si>
  <si>
    <t>墙面尺寸（供参考，具体以实际测量为准）：4.6M*2.9M（进门对面侧）、6.2M*2.9M（进门左侧）、7M*2.9M（进门右侧）、4.2M*2.9M（入门侧）</t>
  </si>
  <si>
    <t>包含4块学习展示板，涉及四面墙</t>
  </si>
  <si>
    <t>总价：</t>
  </si>
  <si>
    <t>报价单位（公章）：                                                                                      联系人及联系方式：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</si>
</sst>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2"/>
      <color theme="1"/>
      <name val="宋体"/>
      <charset val="134"/>
      <scheme val="major"/>
    </font>
    <font>
      <b/>
      <sz val="16"/>
      <color theme="1"/>
      <name val="微软雅黑"/>
      <charset val="134"/>
    </font>
    <font>
      <b/>
      <sz val="12"/>
      <color theme="1"/>
      <name val="微软雅黑"/>
      <charset val="134"/>
    </font>
    <font>
      <sz val="16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tabSelected="1" zoomScale="70" zoomScaleNormal="70" workbookViewId="0">
      <selection activeCell="E6" sqref="E6"/>
    </sheetView>
  </sheetViews>
  <sheetFormatPr defaultColWidth="9" defaultRowHeight="16.5" outlineLevelRow="7"/>
  <cols>
    <col min="1" max="1" width="15.0545454545455" style="1" customWidth="1"/>
    <col min="2" max="2" width="27.7636363636364" style="1" customWidth="1"/>
    <col min="3" max="3" width="11.9363636363636" style="1" customWidth="1"/>
    <col min="4" max="4" width="20.7818181818182" style="1" customWidth="1"/>
    <col min="5" max="5" width="38.4272727272727" style="1" customWidth="1"/>
    <col min="6" max="6" width="42.8090909090909" style="2" customWidth="1"/>
    <col min="7" max="7" width="19.2181818181818" style="1" customWidth="1"/>
    <col min="8" max="8" width="19.3727272727273" style="1" customWidth="1"/>
    <col min="9" max="9" width="17.3454545454545" style="2" customWidth="1"/>
    <col min="10" max="16384" width="9" style="1"/>
  </cols>
  <sheetData>
    <row r="1" ht="15" spans="1:1">
      <c r="A1" s="3" t="s">
        <v>0</v>
      </c>
    </row>
    <row r="2" ht="53" customHeight="1" spans="1:9">
      <c r="A2" s="4" t="s">
        <v>1</v>
      </c>
      <c r="B2" s="4"/>
      <c r="C2" s="4"/>
      <c r="D2" s="4"/>
      <c r="E2" s="4"/>
      <c r="F2" s="5"/>
      <c r="G2" s="4"/>
      <c r="H2" s="4"/>
      <c r="I2" s="5"/>
    </row>
    <row r="3" ht="33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  <c r="H3" s="6" t="s">
        <v>9</v>
      </c>
      <c r="I3" s="7" t="s">
        <v>10</v>
      </c>
    </row>
    <row r="4" ht="46" customHeight="1" spans="1:9">
      <c r="A4" s="8">
        <v>1</v>
      </c>
      <c r="B4" s="8" t="s">
        <v>11</v>
      </c>
      <c r="C4" s="8">
        <v>1</v>
      </c>
      <c r="D4" s="8" t="s">
        <v>12</v>
      </c>
      <c r="E4" s="8" t="s">
        <v>13</v>
      </c>
      <c r="F4" s="9" t="s">
        <v>14</v>
      </c>
      <c r="G4" s="10">
        <v>100</v>
      </c>
      <c r="H4" s="11"/>
      <c r="I4" s="12"/>
    </row>
    <row r="5" ht="46" customHeight="1" spans="1:9">
      <c r="A5" s="8">
        <v>2</v>
      </c>
      <c r="B5" s="8" t="s">
        <v>15</v>
      </c>
      <c r="C5" s="8">
        <v>1</v>
      </c>
      <c r="D5" s="12" t="s">
        <v>16</v>
      </c>
      <c r="E5" s="12" t="s">
        <v>17</v>
      </c>
      <c r="F5" s="9" t="s">
        <v>18</v>
      </c>
      <c r="G5" s="10">
        <v>2000</v>
      </c>
      <c r="H5" s="11"/>
      <c r="I5" s="12"/>
    </row>
    <row r="6" ht="133" customHeight="1" spans="1:9">
      <c r="A6" s="8">
        <v>3</v>
      </c>
      <c r="B6" s="8" t="s">
        <v>19</v>
      </c>
      <c r="C6" s="8">
        <v>1</v>
      </c>
      <c r="D6" s="8" t="s">
        <v>12</v>
      </c>
      <c r="E6" s="13" t="s">
        <v>20</v>
      </c>
      <c r="F6" s="9" t="s">
        <v>21</v>
      </c>
      <c r="G6" s="10">
        <v>39400</v>
      </c>
      <c r="H6" s="11"/>
      <c r="I6" s="12" t="s">
        <v>22</v>
      </c>
    </row>
    <row r="7" ht="44" customHeight="1" spans="1:9">
      <c r="A7" s="14" t="s">
        <v>23</v>
      </c>
      <c r="B7" s="14"/>
      <c r="C7" s="14"/>
      <c r="D7" s="14"/>
      <c r="E7" s="14"/>
      <c r="F7" s="14"/>
      <c r="G7" s="15">
        <f>SUM(G4:G6)</f>
        <v>41500</v>
      </c>
      <c r="H7" s="16">
        <f>H4+H5+H6</f>
        <v>0</v>
      </c>
      <c r="I7" s="18"/>
    </row>
    <row r="8" ht="100" customHeight="1" spans="1:9">
      <c r="A8" s="17" t="s">
        <v>24</v>
      </c>
      <c r="B8" s="17"/>
      <c r="C8" s="17"/>
      <c r="D8" s="17"/>
      <c r="E8" s="17"/>
      <c r="F8" s="17"/>
      <c r="G8" s="17"/>
      <c r="H8" s="17"/>
      <c r="I8" s="17"/>
    </row>
  </sheetData>
  <mergeCells count="3">
    <mergeCell ref="A2:I2"/>
    <mergeCell ref="A7:F7"/>
    <mergeCell ref="A8:I8"/>
  </mergeCells>
  <pageMargins left="0.700694444444445" right="0.700694444444445" top="0.751388888888889" bottom="0.751388888888889" header="0.298611111111111" footer="0.298611111111111"/>
  <pageSetup paperSize="9" scale="63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wx-zhengfeifei</cp:lastModifiedBy>
  <dcterms:created xsi:type="dcterms:W3CDTF">2022-11-17T10:00:00Z</dcterms:created>
  <dcterms:modified xsi:type="dcterms:W3CDTF">2024-09-04T01:42:05Z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2DDC757D6F2142A7B36A7965A159DFDB</vt:lpwstr>
  </property>
  <property fmtid="{D5CDD505-2E9C-101B-9397-08002B2CF9AE}" pid="3" name="KSOProductBuildVer">
    <vt:lpwstr>2052-11.8.2.12085</vt:lpwstr>
  </property>
</Properties>
</file>