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1000"/>
  </bookViews>
  <sheets>
    <sheet name="2025年职工健康体检项目清单" sheetId="95" r:id="rId1"/>
  </sheets>
  <calcPr calcId="144525" concurrentCalc="0"/>
</workbook>
</file>

<file path=xl/sharedStrings.xml><?xml version="1.0" encoding="utf-8"?>
<sst xmlns="http://schemas.openxmlformats.org/spreadsheetml/2006/main" count="126" uniqueCount="108">
  <si>
    <t>2025年职工健康体检项目清单</t>
  </si>
  <si>
    <t>分类</t>
  </si>
  <si>
    <t>序号</t>
  </si>
  <si>
    <t>体 检 项 目</t>
  </si>
  <si>
    <t>男性</t>
  </si>
  <si>
    <t>女性已婚</t>
  </si>
  <si>
    <t>女性未婚</t>
  </si>
  <si>
    <t>项目意义</t>
  </si>
  <si>
    <t>一般检查</t>
  </si>
  <si>
    <t>一般检查（血压、身高、体重、腰围）（免费）</t>
  </si>
  <si>
    <t>/</t>
  </si>
  <si>
    <t>既往史（健康状况及家族史）</t>
  </si>
  <si>
    <t>物理检查</t>
  </si>
  <si>
    <t>临床内科、临床外科</t>
  </si>
  <si>
    <t>心、肺，肝、脾检查，发现内科疾病的征兆；检查甲状腺、乳腺、皮肤、淋巴结、脊柱、四肢关节、肛门指检，发现外科疾病的征兆</t>
  </si>
  <si>
    <t>临床耳鼻喉科</t>
  </si>
  <si>
    <t>检查耳、鼻、咽，发现耳鼻喉科疾病的征兆</t>
  </si>
  <si>
    <t>临床眼科(视力、眼底、裂隙灯)</t>
  </si>
  <si>
    <t>检查眼外观和视力是否正常，眼底是否黄斑变性和动脉硬化，角膜有无病变，晶状体有无病变（白内障）</t>
  </si>
  <si>
    <t>临床口腔科</t>
  </si>
  <si>
    <t>查牙齿、牙龈、口腔粘膜，发现口腔科疾病的征兆</t>
  </si>
  <si>
    <t>妇科检查+妇科液基薄层细胞学（女已婚）</t>
  </si>
  <si>
    <t>通过宫颈细胞学筛查宫颈癌及癌前病变</t>
  </si>
  <si>
    <t>阴道分泌物常规（含细菌性阴道病唾液酸酶测定）（女已婚）</t>
  </si>
  <si>
    <t>检测白带清洁度以及细菌性、霉菌性、滴虫性阴道炎等妇科疾病的筛查</t>
  </si>
  <si>
    <t>化验检查</t>
  </si>
  <si>
    <t>肝功能十六项</t>
  </si>
  <si>
    <t>了解肝脏功能情况，诊断是否有肝功能损害、胆道梗阻、低蛋白血症等以及肝纤维化的早期筛查</t>
  </si>
  <si>
    <t>肾功全套</t>
  </si>
  <si>
    <t>了解有无肾功能损害及高尿酸血症等</t>
  </si>
  <si>
    <t>血脂7项</t>
  </si>
  <si>
    <t>了解血脂，反映体内脂质代谢情况，早期识别动脉粥样硬化的危险性，以及对低脂饮食和调脂药物治疗后的监测</t>
  </si>
  <si>
    <t>同型半胱氨酸</t>
  </si>
  <si>
    <t>是动脉粥样硬化等心血管疾病的一个独立危险因子，早期识别动脉粥样硬化的危险性</t>
  </si>
  <si>
    <t>心肌酶五项</t>
  </si>
  <si>
    <t>适用于怀疑有心肌疾病、骨骼肌病变的人检测，协助诊断心肌梗死、心肌炎等</t>
  </si>
  <si>
    <t>空腹血糖</t>
  </si>
  <si>
    <t>了解血糖情况，用于糖尿病的筛查、诊断和疗效监测</t>
  </si>
  <si>
    <t>餐后2小时血糖</t>
  </si>
  <si>
    <t>糖化血红蛋白</t>
  </si>
  <si>
    <t>反映2-3个月内平均血糖情况，用于糖尿病的筛查和疗效监测</t>
  </si>
  <si>
    <t>甲功5项</t>
  </si>
  <si>
    <t>甲状腺功能检测，了解是否有甲亢或甲减</t>
  </si>
  <si>
    <t>EB病毒2项</t>
  </si>
  <si>
    <t>鼻咽癌普查</t>
  </si>
  <si>
    <t>甲胎蛋白AFP</t>
  </si>
  <si>
    <t>主要用于肝癌的普查、诊断等，对诊断滋养细胞恶性肿瘤也有重要意义；女性正常妊娠过程中也会增高，产后逐渐恢复正常。</t>
  </si>
  <si>
    <t>癌胚抗原CEA</t>
  </si>
  <si>
    <t>广谱性肿瘤标志物，可提示直肠癌、结肠癌、肺癌、乳腺癌、胰腺癌等</t>
  </si>
  <si>
    <t>糖基抗原CA199</t>
  </si>
  <si>
    <t>对诊断胰腺癌、胆管癌、肠癌、胃癌有较大临床价值</t>
  </si>
  <si>
    <t>糖基抗原CA125</t>
  </si>
  <si>
    <t>CA125是目前最重要的卵巢癌相关抗原，在其他相关肿瘤，如肺癌、胰腺癌、乳腺癌、肝癌、胃肠道恶性肿瘤、子宫内膜癌、输卵管癌等肿瘤中也可见升高</t>
  </si>
  <si>
    <t>糖基抗原CA153(女)</t>
  </si>
  <si>
    <t>为乳腺癌相关抗原，存在于乳腺癌、卵巢癌、宫颈癌等</t>
  </si>
  <si>
    <t>前列腺特异性抗原(T-PSA、F-PSA)(男)</t>
  </si>
  <si>
    <t>是前列腺癌特异性筛查指标，前列腺增生、前列腺炎等PSA也可升高</t>
  </si>
  <si>
    <t>胃功能抗体三项（胃泌素17、胃蛋白酶原I、II型）</t>
  </si>
  <si>
    <t>辅助诊断胃泌素瘤，判断胃分泌功能，早期胃癌/胃癌高危人群的筛查指标</t>
  </si>
  <si>
    <t>电解质五项(钾、钠、氯、钙、磷)</t>
  </si>
  <si>
    <t>了解电解质情况，指导合理膳食，协助诊断某些内分泌疾病</t>
  </si>
  <si>
    <t>25羟基维生素D</t>
  </si>
  <si>
    <t>血清25羟维生素D水平可作为评估维生素D营养状况的客观指标，维生素D的缺乏可引起骨质疏松症等</t>
  </si>
  <si>
    <t>肝吸虫酶标抗体</t>
  </si>
  <si>
    <t>肝吸虫感染的辅助诊断指标</t>
  </si>
  <si>
    <t>血常规</t>
  </si>
  <si>
    <t>了解血细胞情况，排除炎症性疾病、血液病等</t>
  </si>
  <si>
    <t>尿液分析+尿沉渣镜检</t>
  </si>
  <si>
    <t>了解尿液的酸碱性，尿的比重，有无管型尿、尿蛋白、尿糖、尿潜血、尿红细胞、尿白细胞等，对泌尿系统疾病筛查有重要意义</t>
  </si>
  <si>
    <t>随机尿微量白蛋白+肌酐（含比值）</t>
  </si>
  <si>
    <t>了解是否有早期肾病、高血压肾损伤</t>
  </si>
  <si>
    <t>宫颈人乳头瘤病毒HPV分型</t>
  </si>
  <si>
    <t>低危型HPV病毒感染与外生殖道湿疣和宫颈良性病变有关；而高危型HPV病毒感染与宫颈癌密切相关</t>
  </si>
  <si>
    <t>辅助检查</t>
  </si>
  <si>
    <t>14碳呼气试验</t>
  </si>
  <si>
    <t>诊断是否有幽门螺旋杆菌（Hp）感染，Hp感染是慢性胃炎、消化性溃疡的最主要病因，与胃癌的发生有一定关系</t>
  </si>
  <si>
    <t>常规心电图检查（十二通道）</t>
  </si>
  <si>
    <t>了解有无心律失常、心肌缺血、心肌梗死、心房、心室肥大等</t>
  </si>
  <si>
    <t>心脏超声检查</t>
  </si>
  <si>
    <t>了解心脏结构、血流情况、心功能及瓣膜病变</t>
  </si>
  <si>
    <t>胸部CT平扫</t>
  </si>
  <si>
    <t>了解气管支气管、肺、胸膜、胸膜腔、纵隔等胸部器官及组织是否存在异常</t>
  </si>
  <si>
    <t>甲状腺彩色超声</t>
  </si>
  <si>
    <t>了解甲状腺有无肿大、结节或肿块等病变</t>
  </si>
  <si>
    <t>双侧颈部血管超声(颈总动脉)</t>
  </si>
  <si>
    <t>了解颈总动脉中内膜厚度、是否有斑块形成、狭窄等</t>
  </si>
  <si>
    <t>腹部彩超(肝、胆、脾、胰)</t>
  </si>
  <si>
    <t>了解肝、胆、脾、胰等器官有无形态学变化，有无结石、肿瘤等</t>
  </si>
  <si>
    <t>泌尿系彩超(双肾、输尿管、膀胱、前列腺)(男)</t>
  </si>
  <si>
    <t>了解前列腺有无肿块、增生，双肾、膀胱、输尿管有无肿块、结石等</t>
  </si>
  <si>
    <t>泌尿系彩超(双肾、输尿管、膀胱)(女)</t>
  </si>
  <si>
    <t>了解双肾、膀胱、输尿管有无肿块、结石等</t>
  </si>
  <si>
    <t>高频双乳腺彩色超声（女）</t>
  </si>
  <si>
    <t>了解乳腺有无肿瘤、小叶增生等</t>
  </si>
  <si>
    <t>经腹部子宫、附件彩色超声（女未婚）</t>
  </si>
  <si>
    <t>了解子宫、附件发育情况，有无器质性病变，如子宫肌瘤、卵巢肿物等</t>
  </si>
  <si>
    <t>经阴道子宫、附件彩色超声（女已婚）</t>
  </si>
  <si>
    <t>全身动脉硬化检测</t>
  </si>
  <si>
    <t>动脉硬化检查</t>
  </si>
  <si>
    <t>骨密度</t>
  </si>
  <si>
    <t xml:space="preserve">了解骨质疏松症情况 </t>
  </si>
  <si>
    <t>多层螺旋CT肺部平扫（不含胶片）</t>
  </si>
  <si>
    <t>有助于对胸片发现的问题做出定性诊断，可检出胸片未能发现的隐性病灶如可以早期发现肺部、纵隔肿瘤，肺结核、肺炎等疾病</t>
  </si>
  <si>
    <t>其他</t>
  </si>
  <si>
    <t>体检费、建立健康档案</t>
  </si>
  <si>
    <t>试管、采血费</t>
  </si>
  <si>
    <t>早餐（免费）</t>
  </si>
  <si>
    <t>合计（元）：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</si>
</sst>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1">
    <font>
      <sz val="12"/>
      <name val="宋体"/>
      <charset val="134"/>
    </font>
    <font>
      <sz val="12"/>
      <color rgb="FF00B050"/>
      <name val="宋体"/>
      <charset val="134"/>
    </font>
    <font>
      <b/>
      <sz val="18"/>
      <name val="黑体"/>
      <charset val="134"/>
    </font>
    <font>
      <b/>
      <sz val="11"/>
      <color rgb="FFC0000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333333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2"/>
      <color theme="10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2AA297"/>
        <bgColor indexed="64"/>
      </patternFill>
    </fill>
    <fill>
      <patternFill patternType="solid">
        <fgColor theme="0" tint="-0.1498153630176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8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5" borderId="5" applyNumberFormat="0" applyAlignment="0" applyProtection="0">
      <alignment vertical="center"/>
    </xf>
    <xf numFmtId="0" fontId="0" fillId="0" borderId="0">
      <alignment vertical="center"/>
    </xf>
    <xf numFmtId="44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0" borderId="6" applyNumberFormat="0" applyFont="0" applyAlignment="0" applyProtection="0">
      <alignment vertical="center"/>
    </xf>
    <xf numFmtId="0" fontId="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14" borderId="9" applyNumberFormat="0" applyAlignment="0" applyProtection="0">
      <alignment vertical="center"/>
    </xf>
    <xf numFmtId="0" fontId="25" fillId="14" borderId="5" applyNumberFormat="0" applyAlignment="0" applyProtection="0">
      <alignment vertical="center"/>
    </xf>
    <xf numFmtId="0" fontId="26" fillId="15" borderId="10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4" fillId="4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76" fontId="4" fillId="4" borderId="3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76" fontId="4" fillId="4" borderId="4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5" fillId="4" borderId="1" xfId="4" applyFont="1" applyFill="1" applyBorder="1" applyAlignment="1">
      <alignment horizontal="left" vertical="center" wrapText="1"/>
    </xf>
    <xf numFmtId="176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76" fontId="6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vertical="center" wrapText="1"/>
    </xf>
    <xf numFmtId="0" fontId="4" fillId="0" borderId="1" xfId="169" applyFont="1" applyFill="1" applyBorder="1" applyAlignment="1">
      <alignment vertical="center" wrapText="1"/>
    </xf>
    <xf numFmtId="0" fontId="4" fillId="0" borderId="1" xfId="3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9" fillId="4" borderId="1" xfId="0" applyFont="1" applyFill="1" applyBorder="1" applyAlignment="1">
      <alignment horizontal="left" vertical="center" wrapText="1"/>
    </xf>
    <xf numFmtId="176" fontId="9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378">
    <cellStyle name="常规" xfId="0" builtinId="0"/>
    <cellStyle name="货币[0]" xfId="1" builtinId="7"/>
    <cellStyle name="超链接 2 6 2 2" xfId="2"/>
    <cellStyle name="常规 2 3 6 2 3" xfId="3"/>
    <cellStyle name="常规 2 2 2 2" xfId="4"/>
    <cellStyle name="输入" xfId="5" builtinId="20"/>
    <cellStyle name="常规 2 2 2 5 3 2" xfId="6"/>
    <cellStyle name="货币" xfId="7" builtinId="4"/>
    <cellStyle name="常规 2 3 3 2 2 2 2" xfId="8"/>
    <cellStyle name="常规 2 2 4" xfId="9"/>
    <cellStyle name="20% - 强调文字颜色 3" xfId="10" builtinId="38"/>
    <cellStyle name="千位分隔[0]" xfId="11" builtinId="6"/>
    <cellStyle name="常规 3 4 3" xfId="12"/>
    <cellStyle name="千位分隔" xfId="13" builtinId="3"/>
    <cellStyle name="超链接 2 5 2 2 3" xfId="14"/>
    <cellStyle name="40% - 强调文字颜色 3" xfId="15" builtinId="39"/>
    <cellStyle name="差" xfId="16" builtinId="27"/>
    <cellStyle name="常规 2 2 2 2 2 2" xfId="17"/>
    <cellStyle name="60% - 强调文字颜色 3" xfId="18" builtinId="40"/>
    <cellStyle name="超链接" xfId="19" builtinId="8"/>
    <cellStyle name="百分比" xfId="20" builtinId="5"/>
    <cellStyle name="超链接 4 2 2" xfId="21"/>
    <cellStyle name="常规 3 3 2 4" xfId="22"/>
    <cellStyle name="已访问的超链接" xfId="23" builtinId="9"/>
    <cellStyle name="注释" xfId="24" builtinId="10"/>
    <cellStyle name="常规 2 3 5 2 2" xfId="25"/>
    <cellStyle name="60% - 强调文字颜色 2" xfId="26" builtinId="36"/>
    <cellStyle name="标题 4" xfId="27" builtinId="19"/>
    <cellStyle name="警告文本" xfId="28" builtinId="11"/>
    <cellStyle name="标题" xfId="29" builtinId="15"/>
    <cellStyle name="常规 5 2" xfId="30"/>
    <cellStyle name="常规 2 2 2 4 2 3" xfId="31"/>
    <cellStyle name="解释性文本" xfId="32" builtinId="53"/>
    <cellStyle name="超链接 2 3 2 4" xfId="33"/>
    <cellStyle name="标题 1" xfId="34" builtinId="16"/>
    <cellStyle name="常规 2 2 2 4 2 3 2" xfId="35"/>
    <cellStyle name="标题 2" xfId="36" builtinId="17"/>
    <cellStyle name="60% - 强调文字颜色 1" xfId="37" builtinId="32"/>
    <cellStyle name="标题 3" xfId="38" builtinId="18"/>
    <cellStyle name="60% - 强调文字颜色 4" xfId="39" builtinId="44"/>
    <cellStyle name="常规 2 2 2 2 2 3" xfId="40"/>
    <cellStyle name="输出" xfId="41" builtinId="21"/>
    <cellStyle name="计算" xfId="42" builtinId="22"/>
    <cellStyle name="检查单元格" xfId="43" builtinId="23"/>
    <cellStyle name="20% - 强调文字颜色 6" xfId="44" builtinId="50"/>
    <cellStyle name="常规 2 2 2 5" xfId="45"/>
    <cellStyle name="强调文字颜色 2" xfId="46" builtinId="33"/>
    <cellStyle name="链接单元格" xfId="47" builtinId="24"/>
    <cellStyle name="汇总" xfId="48" builtinId="25"/>
    <cellStyle name="好" xfId="49" builtinId="26"/>
    <cellStyle name="常规 3 2 6" xfId="50"/>
    <cellStyle name="适中" xfId="51" builtinId="28"/>
    <cellStyle name="20% - 强调文字颜色 5" xfId="52" builtinId="46"/>
    <cellStyle name="常规 2 2 2 4" xfId="53"/>
    <cellStyle name="强调文字颜色 1" xfId="54" builtinId="29"/>
    <cellStyle name="超链接 2 2 2 4" xfId="55"/>
    <cellStyle name="20% - 强调文字颜色 1" xfId="56" builtinId="30"/>
    <cellStyle name="40% - 强调文字颜色 1" xfId="57" builtinId="31"/>
    <cellStyle name="常规 2 2 2 2 2 3 2" xfId="58"/>
    <cellStyle name="20% - 强调文字颜色 2" xfId="59" builtinId="34"/>
    <cellStyle name="40% - 强调文字颜色 2" xfId="60" builtinId="35"/>
    <cellStyle name="常规 3 4 3 2" xfId="61"/>
    <cellStyle name="常规 2 2 2 6" xfId="62"/>
    <cellStyle name="强调文字颜色 3" xfId="63" builtinId="37"/>
    <cellStyle name="强调文字颜色 4" xfId="64" builtinId="41"/>
    <cellStyle name="20% - 强调文字颜色 4" xfId="65" builtinId="42"/>
    <cellStyle name="40% - 强调文字颜色 4" xfId="66" builtinId="43"/>
    <cellStyle name="超链接 5 3 2" xfId="67"/>
    <cellStyle name="强调文字颜色 5" xfId="68" builtinId="45"/>
    <cellStyle name="40% - 强调文字颜色 5" xfId="69" builtinId="47"/>
    <cellStyle name="60% - 强调文字颜色 5" xfId="70" builtinId="48"/>
    <cellStyle name="常规 2 2 3 2 2 2 2" xfId="71"/>
    <cellStyle name="强调文字颜色 6" xfId="72" builtinId="49"/>
    <cellStyle name="40% - 强调文字颜色 6" xfId="73" builtinId="51"/>
    <cellStyle name="常规 2 2 2 2 3 2 2" xfId="74"/>
    <cellStyle name="60% - 强调文字颜色 6" xfId="75" builtinId="52"/>
    <cellStyle name="超链接 4 2" xfId="76"/>
    <cellStyle name="常规 2 2 2 2 2 2 2 2 2" xfId="77"/>
    <cellStyle name="常规 2 2 2 2 3" xfId="78"/>
    <cellStyle name="超链接 2 6 2" xfId="79"/>
    <cellStyle name="常规 2 2 2" xfId="80"/>
    <cellStyle name="超链接 4" xfId="81"/>
    <cellStyle name="常规 2 2 2 2 2 2 2 2" xfId="82"/>
    <cellStyle name="超链接 5" xfId="83"/>
    <cellStyle name="常规 2 2 2 2 2 2 2 3" xfId="84"/>
    <cellStyle name="超链接 2 6" xfId="85"/>
    <cellStyle name="常规 3 3 4 2" xfId="86"/>
    <cellStyle name="常规 2 2" xfId="87"/>
    <cellStyle name="常规 3 2 3 2 2 2" xfId="88"/>
    <cellStyle name="常规 2 2 2 2 2 4" xfId="89"/>
    <cellStyle name="常规 2 2 2 2 3 2" xfId="90"/>
    <cellStyle name="常规 3 3 4" xfId="91"/>
    <cellStyle name="常规 2" xfId="92"/>
    <cellStyle name="常规 2 2 2 2 2" xfId="93"/>
    <cellStyle name="常规 2 2 2 2 2 2 2" xfId="94"/>
    <cellStyle name="常规 2 2 2 2 3 2 2 2" xfId="95"/>
    <cellStyle name="常规 2 2 2 2 3 2 3" xfId="96"/>
    <cellStyle name="常规 2 2 2 2 4" xfId="97"/>
    <cellStyle name="常规 2 2 2 2 4 2" xfId="98"/>
    <cellStyle name="常规 2 2 2 2 4 2 2" xfId="99"/>
    <cellStyle name="常规 2 2 2 2 4 2 2 2" xfId="100"/>
    <cellStyle name="常规 3 2 2 2" xfId="101"/>
    <cellStyle name="常规 2 2 2 2 4 2 3" xfId="102"/>
    <cellStyle name="常规 2 2 2 2 5" xfId="103"/>
    <cellStyle name="常规 2 2 2 2 5 2" xfId="104"/>
    <cellStyle name="常规 2 3 4 3 2" xfId="105"/>
    <cellStyle name="常规 2 2 2 2 6" xfId="106"/>
    <cellStyle name="超链接 2 6 2 3" xfId="107"/>
    <cellStyle name="常规 2 2 2 3" xfId="108"/>
    <cellStyle name="常规 2 2 2 3 2" xfId="109"/>
    <cellStyle name="常规 3 2 3 2 3" xfId="110"/>
    <cellStyle name="常规 2 2 2 3 2 2" xfId="111"/>
    <cellStyle name="常规 2 2 2 3 2 2 2" xfId="112"/>
    <cellStyle name="常规 2 2 2 3 2 2 2 2" xfId="113"/>
    <cellStyle name="常规 2 2 2 3 2 2 2 2 2" xfId="114"/>
    <cellStyle name="常规 2 2 2 3 2 2 2 3" xfId="115"/>
    <cellStyle name="常规 2 2 2 3 2 3" xfId="116"/>
    <cellStyle name="常规 2 2 2 3 2 3 2" xfId="117"/>
    <cellStyle name="常规 2 2 2 3 2 4" xfId="118"/>
    <cellStyle name="常规 2 2 2 3 3" xfId="119"/>
    <cellStyle name="常规 2 2 2 3 3 2" xfId="120"/>
    <cellStyle name="常规 2 2 2 3 3 2 2" xfId="121"/>
    <cellStyle name="常规 2 2 2 3 3 2 2 2" xfId="122"/>
    <cellStyle name="常规 3 4 2" xfId="123"/>
    <cellStyle name="常规 2 2 2 3 3 2 3" xfId="124"/>
    <cellStyle name="常规 2 2 2 3 4" xfId="125"/>
    <cellStyle name="超链接 3 3 2 3" xfId="126"/>
    <cellStyle name="常规 2 2 2 3 4 2" xfId="127"/>
    <cellStyle name="常规 2 2 2 3 5" xfId="128"/>
    <cellStyle name="常规 2 2 2 4 2" xfId="129"/>
    <cellStyle name="常规 3 2 4 2 3" xfId="130"/>
    <cellStyle name="常规 2 2 2 4 2 2" xfId="131"/>
    <cellStyle name="常规 2 2 2 4 2 2 2" xfId="132"/>
    <cellStyle name="常规 2 2 2 4 2 4" xfId="133"/>
    <cellStyle name="常规 2 2 2 4 3" xfId="134"/>
    <cellStyle name="常规 2 2 2 4 3 2" xfId="135"/>
    <cellStyle name="常规 2 2 2 4 3 2 2" xfId="136"/>
    <cellStyle name="常规 2 2 2 4 3 2 2 2" xfId="137"/>
    <cellStyle name="常规 2 2 2 4 3 2 3" xfId="138"/>
    <cellStyle name="超链接 4 2 3" xfId="139"/>
    <cellStyle name="常规 2 2 2 5 2" xfId="140"/>
    <cellStyle name="常规 2 2 2 5 2 2" xfId="141"/>
    <cellStyle name="常规 2 2 2 5 2 2 2" xfId="142"/>
    <cellStyle name="常规 2 3 3 3" xfId="143"/>
    <cellStyle name="常规 2 2 2 5 2 2 2 2" xfId="144"/>
    <cellStyle name="常规 2 2 2 5 2 2 3" xfId="145"/>
    <cellStyle name="超链接 4 2 4" xfId="146"/>
    <cellStyle name="常规 2 2 2 5 3" xfId="147"/>
    <cellStyle name="超链接 2 2 3 2 2" xfId="148"/>
    <cellStyle name="常规 2 2 2 5 4" xfId="149"/>
    <cellStyle name="常规 3 4 3 2 2" xfId="150"/>
    <cellStyle name="常规 2 2 2 6 2" xfId="151"/>
    <cellStyle name="常规 3 4 3 2 2 2" xfId="152"/>
    <cellStyle name="常规 2 2 2 6 2 2" xfId="153"/>
    <cellStyle name="常规 2 2 2 6 2 2 2" xfId="154"/>
    <cellStyle name="常规 2 2 2 6 2 3" xfId="155"/>
    <cellStyle name="常规 2 2 3" xfId="156"/>
    <cellStyle name="常规 2 2 3 2" xfId="157"/>
    <cellStyle name="常规 2 2 3 2 2" xfId="158"/>
    <cellStyle name="常规 2 2 3 2 2 2" xfId="159"/>
    <cellStyle name="常规 2 2 3 2 2 3" xfId="160"/>
    <cellStyle name="常规 2 2 3 3" xfId="161"/>
    <cellStyle name="常规 2 3 3 2 2 2 2 2" xfId="162"/>
    <cellStyle name="常规 2 2 4 2" xfId="163"/>
    <cellStyle name="常规 2 2 4 2 2" xfId="164"/>
    <cellStyle name="常规 2 2 4 2 2 2" xfId="165"/>
    <cellStyle name="常规 2 2 4 2 3" xfId="166"/>
    <cellStyle name="常规 2 3 3 2 2 2 3" xfId="167"/>
    <cellStyle name="常规 2 2 5" xfId="168"/>
    <cellStyle name="常规 2 3" xfId="169"/>
    <cellStyle name="常规 2 3 2" xfId="170"/>
    <cellStyle name="常规 2 3 2 2" xfId="171"/>
    <cellStyle name="常规 2 3 2 2 2" xfId="172"/>
    <cellStyle name="常规 2 3 2 2 2 2" xfId="173"/>
    <cellStyle name="超链接 2 4 2 3" xfId="174"/>
    <cellStyle name="常规 2 3 4 2 4" xfId="175"/>
    <cellStyle name="常规 2 3 2 2 2 2 2" xfId="176"/>
    <cellStyle name="常规 2 3 2 2 2 2 2 2" xfId="177"/>
    <cellStyle name="超链接 2 4 2 4" xfId="178"/>
    <cellStyle name="常规 2 3 4 2 3 2" xfId="179"/>
    <cellStyle name="常规 2 3 2 2 2 2 3" xfId="180"/>
    <cellStyle name="超链接 2 2 2 2" xfId="181"/>
    <cellStyle name="常规 2 3 2 2 3" xfId="182"/>
    <cellStyle name="超链接 2 2 2 2 2" xfId="183"/>
    <cellStyle name="常规 2 3 2 2 3 2" xfId="184"/>
    <cellStyle name="超链接 2 2 2 3" xfId="185"/>
    <cellStyle name="常规 2 3 2 2 4" xfId="186"/>
    <cellStyle name="常规 2 3 2 3" xfId="187"/>
    <cellStyle name="常规 2 3 2 3 2" xfId="188"/>
    <cellStyle name="常规 2 3 2 3 2 2" xfId="189"/>
    <cellStyle name="常规 2 3 2 3 2 2 2" xfId="190"/>
    <cellStyle name="常规 2 3 2 3 2 3" xfId="191"/>
    <cellStyle name="常规 2 3 2 4" xfId="192"/>
    <cellStyle name="常规 2 3 2 4 2" xfId="193"/>
    <cellStyle name="常规 2 3 2 4 2 2" xfId="194"/>
    <cellStyle name="常规 2 4 3" xfId="195"/>
    <cellStyle name="常规 2 3 2 4 2 2 2" xfId="196"/>
    <cellStyle name="常规 2 3 2 4 2 3" xfId="197"/>
    <cellStyle name="常规 2 3 2 5" xfId="198"/>
    <cellStyle name="常规 2 3 2 5 2" xfId="199"/>
    <cellStyle name="常规 3 5 3 2" xfId="200"/>
    <cellStyle name="常规 2 3 2 6" xfId="201"/>
    <cellStyle name="常规 2 3 3" xfId="202"/>
    <cellStyle name="常规 2 3 3 2" xfId="203"/>
    <cellStyle name="常规 2 3 3 2 2" xfId="204"/>
    <cellStyle name="常规 2 3 3 2 2 2" xfId="205"/>
    <cellStyle name="超链接 2 3 2 2" xfId="206"/>
    <cellStyle name="常规 2 3 3 2 3" xfId="207"/>
    <cellStyle name="超链接 2 3 2 2 2" xfId="208"/>
    <cellStyle name="常规 2 3 3 2 3 2" xfId="209"/>
    <cellStyle name="超链接 2 3 2 3" xfId="210"/>
    <cellStyle name="常规 2 3 3 2 4" xfId="211"/>
    <cellStyle name="常规 2 3 3 3 2" xfId="212"/>
    <cellStyle name="常规 2 3 3 3 2 2" xfId="213"/>
    <cellStyle name="常规 2 3 3 3 2 2 2" xfId="214"/>
    <cellStyle name="常规 2 3 3 3 2 3" xfId="215"/>
    <cellStyle name="常规 2 3 3 4" xfId="216"/>
    <cellStyle name="常规 2 3 3 4 2" xfId="217"/>
    <cellStyle name="常规 3 3 3 2 2" xfId="218"/>
    <cellStyle name="常规 2 3 3 5" xfId="219"/>
    <cellStyle name="常规 2 3 6 2 2 2" xfId="220"/>
    <cellStyle name="常规 2 3 4" xfId="221"/>
    <cellStyle name="常规 2 3 4 2" xfId="222"/>
    <cellStyle name="常规 2 3 4 2 2" xfId="223"/>
    <cellStyle name="常规 2 3 4 2 2 2" xfId="224"/>
    <cellStyle name="超链接 2 4 2 2" xfId="225"/>
    <cellStyle name="常规 2 3 4 2 3" xfId="226"/>
    <cellStyle name="常规 2 3 4 3" xfId="227"/>
    <cellStyle name="常规 2 3 4 3 2 2" xfId="228"/>
    <cellStyle name="常规 2 3 4 3 2 2 2" xfId="229"/>
    <cellStyle name="常规 2 3 4 3 2 3" xfId="230"/>
    <cellStyle name="常规 2 3 5" xfId="231"/>
    <cellStyle name="常规 2 3 5 2" xfId="232"/>
    <cellStyle name="常规 2 3 5 2 2 2" xfId="233"/>
    <cellStyle name="常规 2 3 5 2 2 2 2" xfId="234"/>
    <cellStyle name="常规 2 3 5 2 2 3" xfId="235"/>
    <cellStyle name="常规 2 3 5 3" xfId="236"/>
    <cellStyle name="常规 2 3 5 3 2" xfId="237"/>
    <cellStyle name="常规 2 3 5 4" xfId="238"/>
    <cellStyle name="常规 2 3 6" xfId="239"/>
    <cellStyle name="常规 2 3 6 2" xfId="240"/>
    <cellStyle name="常规 2 3 6 2 2" xfId="241"/>
    <cellStyle name="常规 2 4" xfId="242"/>
    <cellStyle name="常规 2 4 2" xfId="243"/>
    <cellStyle name="常规 2 4 2 2" xfId="244"/>
    <cellStyle name="常规 2 4 2 2 2" xfId="245"/>
    <cellStyle name="常规 2 4 2 2 2 2" xfId="246"/>
    <cellStyle name="超链接 3 2 2 2" xfId="247"/>
    <cellStyle name="常规 2 4 2 2 3" xfId="248"/>
    <cellStyle name="常规 2 5" xfId="249"/>
    <cellStyle name="常规 2 5 2" xfId="250"/>
    <cellStyle name="常规 2 5 2 2" xfId="251"/>
    <cellStyle name="常规 2 5 2 2 2" xfId="252"/>
    <cellStyle name="常规 3 2 5 2" xfId="253"/>
    <cellStyle name="常规 2 5 2 3" xfId="254"/>
    <cellStyle name="常规 3 5 2 2 2 2" xfId="255"/>
    <cellStyle name="常规 2 6" xfId="256"/>
    <cellStyle name="常规 3 3 5" xfId="257"/>
    <cellStyle name="常规 3" xfId="258"/>
    <cellStyle name="常规 3 2" xfId="259"/>
    <cellStyle name="常规 3 2 2" xfId="260"/>
    <cellStyle name="常规 3 2 2 2 2" xfId="261"/>
    <cellStyle name="常规 3 2 2 2 2 2" xfId="262"/>
    <cellStyle name="常规 3 2 2 2 2 2 2" xfId="263"/>
    <cellStyle name="常规 3 2 2 2 2 3" xfId="264"/>
    <cellStyle name="常规 3 2 2 3" xfId="265"/>
    <cellStyle name="常规 3 2 2 3 2" xfId="266"/>
    <cellStyle name="超链接 3 2 2" xfId="267"/>
    <cellStyle name="常规 3 2 2 4" xfId="268"/>
    <cellStyle name="常规 3 3 2 2 2 2 2" xfId="269"/>
    <cellStyle name="常规 3 2 3" xfId="270"/>
    <cellStyle name="常规 3 2 3 2" xfId="271"/>
    <cellStyle name="常规 3 2 3 2 2" xfId="272"/>
    <cellStyle name="超链接 2 3 2 2 2 2" xfId="273"/>
    <cellStyle name="常规 3 2 4" xfId="274"/>
    <cellStyle name="常规 3 2 4 2" xfId="275"/>
    <cellStyle name="常规 3 2 4 2 2" xfId="276"/>
    <cellStyle name="常规 3 2 4 2 2 2" xfId="277"/>
    <cellStyle name="超链接 2 3 2 2 2 3" xfId="278"/>
    <cellStyle name="常规 3 2 5" xfId="279"/>
    <cellStyle name="常规 3 3" xfId="280"/>
    <cellStyle name="常规 3 3 2" xfId="281"/>
    <cellStyle name="常规 3 3 2 2" xfId="282"/>
    <cellStyle name="常规 3 3 2 2 2" xfId="283"/>
    <cellStyle name="超链接 5 2 3" xfId="284"/>
    <cellStyle name="常规 3 3 2 2 2 2" xfId="285"/>
    <cellStyle name="超链接 5 2 4" xfId="286"/>
    <cellStyle name="常规 3 3 2 2 2 3" xfId="287"/>
    <cellStyle name="常规 3 3 2 3" xfId="288"/>
    <cellStyle name="常规 3 3 2 3 2" xfId="289"/>
    <cellStyle name="常规 3 3 3" xfId="290"/>
    <cellStyle name="常规 3 3 3 2" xfId="291"/>
    <cellStyle name="常规 3 3 3 2 2 2" xfId="292"/>
    <cellStyle name="常规 3 3 3 2 3" xfId="293"/>
    <cellStyle name="常规 3 4" xfId="294"/>
    <cellStyle name="常规 3 4 2 2" xfId="295"/>
    <cellStyle name="常规 3 4 2 2 2" xfId="296"/>
    <cellStyle name="常规 3 4 2 3" xfId="297"/>
    <cellStyle name="常规 3 4 2 3 2" xfId="298"/>
    <cellStyle name="超链接 5 2 2" xfId="299"/>
    <cellStyle name="常规 3 4 2 4" xfId="300"/>
    <cellStyle name="常规 3 4 3 2 3" xfId="301"/>
    <cellStyle name="超链接 5 3 2 2" xfId="302"/>
    <cellStyle name="常规 3 5" xfId="303"/>
    <cellStyle name="常规 3 5 2" xfId="304"/>
    <cellStyle name="常规 3 5 2 2" xfId="305"/>
    <cellStyle name="常规 3 5 2 2 2" xfId="306"/>
    <cellStyle name="常规 3 5 2 2 3" xfId="307"/>
    <cellStyle name="常规 3 5 3" xfId="308"/>
    <cellStyle name="常规 3 5 4" xfId="309"/>
    <cellStyle name="超链接 5 3 2 3" xfId="310"/>
    <cellStyle name="常规 3 6" xfId="311"/>
    <cellStyle name="常规 3 6 2" xfId="312"/>
    <cellStyle name="超链接 2 4 3" xfId="313"/>
    <cellStyle name="常规 3 6 2 2" xfId="314"/>
    <cellStyle name="超链接 2 4 3 2" xfId="315"/>
    <cellStyle name="常规 3 6 2 2 2" xfId="316"/>
    <cellStyle name="常规 3 6 2 3" xfId="317"/>
    <cellStyle name="常规 4" xfId="318"/>
    <cellStyle name="常规 4 2" xfId="319"/>
    <cellStyle name="常规 4 2 2" xfId="320"/>
    <cellStyle name="常规 4 2 2 2" xfId="321"/>
    <cellStyle name="常规 4 2 3" xfId="322"/>
    <cellStyle name="常规 5" xfId="323"/>
    <cellStyle name="超链接 2 5 3" xfId="324"/>
    <cellStyle name="超链接 2" xfId="325"/>
    <cellStyle name="超链接 2 2" xfId="326"/>
    <cellStyle name="超链接 2 2 2" xfId="327"/>
    <cellStyle name="超链接 2 2 2 2 2 2" xfId="328"/>
    <cellStyle name="超链接 2 4 3 2 2" xfId="329"/>
    <cellStyle name="超链接 2 2 2 2 2 3" xfId="330"/>
    <cellStyle name="超链接 2 2 3" xfId="331"/>
    <cellStyle name="超链接 2 2 3 2" xfId="332"/>
    <cellStyle name="超链接 2 2 3 2 3" xfId="333"/>
    <cellStyle name="超链接 2 2 4" xfId="334"/>
    <cellStyle name="超链接 2 2 5" xfId="335"/>
    <cellStyle name="超链接 2 3" xfId="336"/>
    <cellStyle name="超链接 2 3 2" xfId="337"/>
    <cellStyle name="超链接 2 3 3" xfId="338"/>
    <cellStyle name="超链接 2 3 3 2" xfId="339"/>
    <cellStyle name="超链接 2 3 3 2 2" xfId="340"/>
    <cellStyle name="超链接 2 3 3 2 3" xfId="341"/>
    <cellStyle name="超链接 2 3 4" xfId="342"/>
    <cellStyle name="超链接 2 3 5" xfId="343"/>
    <cellStyle name="超链接 2 4" xfId="344"/>
    <cellStyle name="超链接 2 4 2" xfId="345"/>
    <cellStyle name="超链接 2 4 3 2 3" xfId="346"/>
    <cellStyle name="超链接 2 5" xfId="347"/>
    <cellStyle name="超链接 2 5 2" xfId="348"/>
    <cellStyle name="超链接 2 5 2 2" xfId="349"/>
    <cellStyle name="超链接 2 5 2 2 2" xfId="350"/>
    <cellStyle name="超链接 3" xfId="351"/>
    <cellStyle name="超链接 2 5 4" xfId="352"/>
    <cellStyle name="超链接 3 2" xfId="353"/>
    <cellStyle name="超链接 3 2 2 2 2" xfId="354"/>
    <cellStyle name="超链接 3 2 2 2 3" xfId="355"/>
    <cellStyle name="超链接 3 2 3" xfId="356"/>
    <cellStyle name="超链接 3 2 4" xfId="357"/>
    <cellStyle name="超链接 3 3" xfId="358"/>
    <cellStyle name="超链接 3 3 2" xfId="359"/>
    <cellStyle name="超链接 3 3 2 2" xfId="360"/>
    <cellStyle name="超链接 3 4" xfId="361"/>
    <cellStyle name="超链接 3 5" xfId="362"/>
    <cellStyle name="超链接 4 2 2 2" xfId="363"/>
    <cellStyle name="超链接 4 2 2 2 2" xfId="364"/>
    <cellStyle name="超链接 4 2 2 2 3" xfId="365"/>
    <cellStyle name="超链接 4 3" xfId="366"/>
    <cellStyle name="超链接 4 3 2" xfId="367"/>
    <cellStyle name="超链接 4 3 2 2" xfId="368"/>
    <cellStyle name="超链接 4 3 2 3" xfId="369"/>
    <cellStyle name="超链接 4 4" xfId="370"/>
    <cellStyle name="超链接 4 5" xfId="371"/>
    <cellStyle name="超链接 5 2" xfId="372"/>
    <cellStyle name="超链接 5 3" xfId="373"/>
    <cellStyle name="超链接 6" xfId="374"/>
    <cellStyle name="超链接 6 2" xfId="375"/>
    <cellStyle name="超链接 6 2 2" xfId="376"/>
    <cellStyle name="超链接 6 2 3" xfId="377"/>
  </cellStyles>
  <tableStyles count="0" defaultTableStyle="TableStyleMedium2" defaultPivotStyle="PivotStyleLight16"/>
  <colors>
    <mruColors>
      <color rgb="006EB75D"/>
      <color rgb="002AA297"/>
      <color rgb="00E22A48"/>
      <color rgb="005ABC5F"/>
      <color rgb="00369646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3"/>
  <sheetViews>
    <sheetView tabSelected="1" workbookViewId="0">
      <pane ySplit="1" topLeftCell="A2" activePane="bottomLeft" state="frozen"/>
      <selection/>
      <selection pane="bottomLeft" activeCell="F63" sqref="F63"/>
    </sheetView>
  </sheetViews>
  <sheetFormatPr defaultColWidth="9" defaultRowHeight="25" customHeight="1" outlineLevelCol="6"/>
  <cols>
    <col min="1" max="1" width="11.375" style="2" customWidth="1"/>
    <col min="2" max="2" width="5" style="2" customWidth="1"/>
    <col min="3" max="3" width="37.75" style="3" customWidth="1"/>
    <col min="4" max="6" width="11" style="4" customWidth="1"/>
    <col min="7" max="7" width="57.225" customWidth="1"/>
  </cols>
  <sheetData>
    <row r="1" ht="56" customHeight="1" spans="1:7">
      <c r="A1" s="5" t="s">
        <v>0</v>
      </c>
      <c r="B1" s="5"/>
      <c r="C1" s="5"/>
      <c r="D1" s="6"/>
      <c r="E1" s="6"/>
      <c r="F1" s="6"/>
      <c r="G1" s="5"/>
    </row>
    <row r="2" ht="31" customHeight="1" spans="1:7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customHeight="1" spans="1:7">
      <c r="A3" s="9" t="s">
        <v>8</v>
      </c>
      <c r="B3" s="9">
        <v>1</v>
      </c>
      <c r="C3" s="10" t="s">
        <v>9</v>
      </c>
      <c r="D3" s="11"/>
      <c r="E3" s="11"/>
      <c r="F3" s="11"/>
      <c r="G3" s="12" t="s">
        <v>10</v>
      </c>
    </row>
    <row r="4" customHeight="1" spans="1:7">
      <c r="A4" s="9"/>
      <c r="B4" s="9">
        <v>2</v>
      </c>
      <c r="C4" s="10" t="s">
        <v>11</v>
      </c>
      <c r="D4" s="11"/>
      <c r="E4" s="11"/>
      <c r="F4" s="11"/>
      <c r="G4" s="12" t="s">
        <v>10</v>
      </c>
    </row>
    <row r="5" customHeight="1" spans="1:7">
      <c r="A5" s="9" t="s">
        <v>12</v>
      </c>
      <c r="B5" s="9">
        <v>3</v>
      </c>
      <c r="C5" s="10" t="s">
        <v>13</v>
      </c>
      <c r="D5" s="13"/>
      <c r="E5" s="13"/>
      <c r="F5" s="13"/>
      <c r="G5" s="14" t="s">
        <v>14</v>
      </c>
    </row>
    <row r="6" customHeight="1" spans="1:7">
      <c r="A6" s="9"/>
      <c r="B6" s="9">
        <v>4</v>
      </c>
      <c r="C6" s="10" t="s">
        <v>15</v>
      </c>
      <c r="D6" s="15"/>
      <c r="E6" s="15"/>
      <c r="F6" s="15"/>
      <c r="G6" s="14" t="s">
        <v>16</v>
      </c>
    </row>
    <row r="7" ht="27" customHeight="1" spans="1:7">
      <c r="A7" s="9"/>
      <c r="B7" s="9">
        <v>5</v>
      </c>
      <c r="C7" s="16" t="s">
        <v>17</v>
      </c>
      <c r="D7" s="15"/>
      <c r="E7" s="15"/>
      <c r="F7" s="15"/>
      <c r="G7" s="14" t="s">
        <v>18</v>
      </c>
    </row>
    <row r="8" customHeight="1" spans="1:7">
      <c r="A8" s="9"/>
      <c r="B8" s="9">
        <v>6</v>
      </c>
      <c r="C8" s="10" t="s">
        <v>19</v>
      </c>
      <c r="D8" s="17"/>
      <c r="E8" s="17"/>
      <c r="F8" s="17"/>
      <c r="G8" s="14" t="s">
        <v>20</v>
      </c>
    </row>
    <row r="9" ht="28" customHeight="1" spans="1:7">
      <c r="A9" s="9"/>
      <c r="B9" s="9">
        <v>7</v>
      </c>
      <c r="C9" s="18" t="s">
        <v>21</v>
      </c>
      <c r="D9" s="11" t="s">
        <v>10</v>
      </c>
      <c r="E9" s="11"/>
      <c r="F9" s="11" t="s">
        <v>10</v>
      </c>
      <c r="G9" s="14" t="s">
        <v>22</v>
      </c>
    </row>
    <row r="10" ht="36" customHeight="1" spans="1:7">
      <c r="A10" s="9"/>
      <c r="B10" s="9">
        <v>8</v>
      </c>
      <c r="C10" s="19" t="s">
        <v>23</v>
      </c>
      <c r="D10" s="11" t="s">
        <v>10</v>
      </c>
      <c r="E10" s="20"/>
      <c r="F10" s="11" t="s">
        <v>10</v>
      </c>
      <c r="G10" s="21" t="s">
        <v>24</v>
      </c>
    </row>
    <row r="11" ht="79" customHeight="1" spans="1:7">
      <c r="A11" s="22" t="s">
        <v>25</v>
      </c>
      <c r="B11" s="9">
        <v>9</v>
      </c>
      <c r="C11" s="23" t="s">
        <v>26</v>
      </c>
      <c r="D11" s="11"/>
      <c r="E11" s="11"/>
      <c r="F11" s="11"/>
      <c r="G11" s="24" t="s">
        <v>27</v>
      </c>
    </row>
    <row r="12" ht="42" customHeight="1" spans="1:7">
      <c r="A12" s="25"/>
      <c r="B12" s="9">
        <v>10</v>
      </c>
      <c r="C12" s="23" t="s">
        <v>28</v>
      </c>
      <c r="D12" s="20"/>
      <c r="E12" s="20"/>
      <c r="F12" s="20"/>
      <c r="G12" s="24" t="s">
        <v>29</v>
      </c>
    </row>
    <row r="13" ht="44" customHeight="1" spans="1:7">
      <c r="A13" s="25"/>
      <c r="B13" s="9">
        <v>11</v>
      </c>
      <c r="C13" s="16" t="s">
        <v>30</v>
      </c>
      <c r="D13" s="20"/>
      <c r="E13" s="20"/>
      <c r="F13" s="20"/>
      <c r="G13" s="24" t="s">
        <v>31</v>
      </c>
    </row>
    <row r="14" ht="32" customHeight="1" spans="1:7">
      <c r="A14" s="25"/>
      <c r="B14" s="9">
        <v>12</v>
      </c>
      <c r="C14" s="23" t="s">
        <v>32</v>
      </c>
      <c r="D14" s="26"/>
      <c r="E14" s="26"/>
      <c r="F14" s="26"/>
      <c r="G14" s="16" t="s">
        <v>33</v>
      </c>
    </row>
    <row r="15" ht="30" customHeight="1" spans="1:7">
      <c r="A15" s="25"/>
      <c r="B15" s="9">
        <v>13</v>
      </c>
      <c r="C15" s="16" t="s">
        <v>34</v>
      </c>
      <c r="D15" s="27"/>
      <c r="E15" s="27"/>
      <c r="F15" s="27"/>
      <c r="G15" s="16" t="s">
        <v>35</v>
      </c>
    </row>
    <row r="16" customHeight="1" spans="1:7">
      <c r="A16" s="25"/>
      <c r="B16" s="9">
        <v>14</v>
      </c>
      <c r="C16" s="23" t="s">
        <v>36</v>
      </c>
      <c r="D16" s="11"/>
      <c r="E16" s="11"/>
      <c r="F16" s="11"/>
      <c r="G16" s="28" t="s">
        <v>37</v>
      </c>
    </row>
    <row r="17" customHeight="1" spans="1:7">
      <c r="A17" s="25"/>
      <c r="B17" s="9">
        <v>15</v>
      </c>
      <c r="C17" s="23" t="s">
        <v>38</v>
      </c>
      <c r="D17" s="11"/>
      <c r="E17" s="11"/>
      <c r="F17" s="11"/>
      <c r="G17" s="28"/>
    </row>
    <row r="18" customHeight="1" spans="1:7">
      <c r="A18" s="25"/>
      <c r="B18" s="9">
        <v>16</v>
      </c>
      <c r="C18" s="23" t="s">
        <v>39</v>
      </c>
      <c r="D18" s="26"/>
      <c r="E18" s="26"/>
      <c r="F18" s="26"/>
      <c r="G18" s="14" t="s">
        <v>40</v>
      </c>
    </row>
    <row r="19" customHeight="1" spans="1:7">
      <c r="A19" s="25"/>
      <c r="B19" s="9">
        <v>17</v>
      </c>
      <c r="C19" s="16" t="s">
        <v>41</v>
      </c>
      <c r="D19" s="20"/>
      <c r="E19" s="20"/>
      <c r="F19" s="20"/>
      <c r="G19" s="29" t="s">
        <v>42</v>
      </c>
    </row>
    <row r="20" customHeight="1" spans="1:7">
      <c r="A20" s="25"/>
      <c r="B20" s="9">
        <v>18</v>
      </c>
      <c r="C20" s="16" t="s">
        <v>43</v>
      </c>
      <c r="D20" s="30"/>
      <c r="E20" s="30"/>
      <c r="F20" s="30"/>
      <c r="G20" s="23" t="s">
        <v>44</v>
      </c>
    </row>
    <row r="21" ht="44" customHeight="1" spans="1:7">
      <c r="A21" s="25"/>
      <c r="B21" s="9">
        <v>19</v>
      </c>
      <c r="C21" s="10" t="s">
        <v>45</v>
      </c>
      <c r="D21" s="26"/>
      <c r="E21" s="26"/>
      <c r="F21" s="26"/>
      <c r="G21" s="16" t="s">
        <v>46</v>
      </c>
    </row>
    <row r="22" customHeight="1" spans="1:7">
      <c r="A22" s="25"/>
      <c r="B22" s="9">
        <v>20</v>
      </c>
      <c r="C22" s="10" t="s">
        <v>47</v>
      </c>
      <c r="D22" s="26"/>
      <c r="E22" s="26"/>
      <c r="F22" s="26"/>
      <c r="G22" s="16" t="s">
        <v>48</v>
      </c>
    </row>
    <row r="23" customHeight="1" spans="1:7">
      <c r="A23" s="25"/>
      <c r="B23" s="9">
        <v>21</v>
      </c>
      <c r="C23" s="23" t="s">
        <v>49</v>
      </c>
      <c r="D23" s="26"/>
      <c r="E23" s="26"/>
      <c r="F23" s="26"/>
      <c r="G23" s="16" t="s">
        <v>50</v>
      </c>
    </row>
    <row r="24" ht="42" customHeight="1" spans="1:7">
      <c r="A24" s="25"/>
      <c r="B24" s="9">
        <v>22</v>
      </c>
      <c r="C24" s="23" t="s">
        <v>51</v>
      </c>
      <c r="D24" s="26"/>
      <c r="E24" s="26"/>
      <c r="F24" s="26"/>
      <c r="G24" s="31" t="s">
        <v>52</v>
      </c>
    </row>
    <row r="25" customHeight="1" spans="1:7">
      <c r="A25" s="25"/>
      <c r="B25" s="9">
        <v>23</v>
      </c>
      <c r="C25" s="23" t="s">
        <v>53</v>
      </c>
      <c r="D25" s="26" t="s">
        <v>10</v>
      </c>
      <c r="E25" s="26"/>
      <c r="F25" s="26"/>
      <c r="G25" s="16" t="s">
        <v>54</v>
      </c>
    </row>
    <row r="26" ht="31" customHeight="1" spans="1:7">
      <c r="A26" s="25"/>
      <c r="B26" s="9">
        <v>24</v>
      </c>
      <c r="C26" s="23" t="s">
        <v>55</v>
      </c>
      <c r="D26" s="26"/>
      <c r="E26" s="26" t="s">
        <v>10</v>
      </c>
      <c r="F26" s="26" t="s">
        <v>10</v>
      </c>
      <c r="G26" s="16" t="s">
        <v>56</v>
      </c>
    </row>
    <row r="27" customHeight="1" spans="1:7">
      <c r="A27" s="25"/>
      <c r="B27" s="9">
        <v>25</v>
      </c>
      <c r="C27" s="16" t="s">
        <v>57</v>
      </c>
      <c r="D27" s="27"/>
      <c r="E27" s="27"/>
      <c r="F27" s="27"/>
      <c r="G27" s="10" t="s">
        <v>58</v>
      </c>
    </row>
    <row r="28" customHeight="1" spans="1:7">
      <c r="A28" s="25"/>
      <c r="B28" s="9">
        <v>26</v>
      </c>
      <c r="C28" s="23" t="s">
        <v>59</v>
      </c>
      <c r="D28" s="26"/>
      <c r="E28" s="26"/>
      <c r="F28" s="26"/>
      <c r="G28" s="16" t="s">
        <v>60</v>
      </c>
    </row>
    <row r="29" ht="30" customHeight="1" spans="1:7">
      <c r="A29" s="25"/>
      <c r="B29" s="9">
        <v>27</v>
      </c>
      <c r="C29" s="16" t="s">
        <v>61</v>
      </c>
      <c r="D29" s="27"/>
      <c r="E29" s="27"/>
      <c r="F29" s="27"/>
      <c r="G29" s="16" t="s">
        <v>62</v>
      </c>
    </row>
    <row r="30" customHeight="1" spans="1:7">
      <c r="A30" s="25"/>
      <c r="B30" s="9">
        <v>28</v>
      </c>
      <c r="C30" s="23" t="s">
        <v>63</v>
      </c>
      <c r="D30" s="27"/>
      <c r="E30" s="27"/>
      <c r="F30" s="27"/>
      <c r="G30" s="16" t="s">
        <v>64</v>
      </c>
    </row>
    <row r="31" customHeight="1" spans="1:7">
      <c r="A31" s="25"/>
      <c r="B31" s="9">
        <v>29</v>
      </c>
      <c r="C31" s="16" t="s">
        <v>65</v>
      </c>
      <c r="D31" s="11"/>
      <c r="E31" s="11"/>
      <c r="F31" s="11"/>
      <c r="G31" s="14" t="s">
        <v>66</v>
      </c>
    </row>
    <row r="32" ht="31" customHeight="1" spans="1:7">
      <c r="A32" s="25"/>
      <c r="B32" s="9">
        <v>30</v>
      </c>
      <c r="C32" s="16" t="s">
        <v>67</v>
      </c>
      <c r="D32" s="11"/>
      <c r="E32" s="11"/>
      <c r="F32" s="11"/>
      <c r="G32" s="14" t="s">
        <v>68</v>
      </c>
    </row>
    <row r="33" customHeight="1" spans="1:7">
      <c r="A33" s="25"/>
      <c r="B33" s="9">
        <v>31</v>
      </c>
      <c r="C33" s="16" t="s">
        <v>69</v>
      </c>
      <c r="D33" s="32"/>
      <c r="E33" s="32"/>
      <c r="F33" s="32"/>
      <c r="G33" s="33" t="s">
        <v>70</v>
      </c>
    </row>
    <row r="34" ht="31" customHeight="1" spans="1:7">
      <c r="A34" s="34"/>
      <c r="B34" s="9">
        <v>32</v>
      </c>
      <c r="C34" s="16" t="s">
        <v>71</v>
      </c>
      <c r="D34" s="32" t="s">
        <v>10</v>
      </c>
      <c r="E34" s="32"/>
      <c r="F34" s="32" t="s">
        <v>10</v>
      </c>
      <c r="G34" s="35" t="s">
        <v>72</v>
      </c>
    </row>
    <row r="35" ht="30" customHeight="1" spans="1:7">
      <c r="A35" s="22" t="s">
        <v>73</v>
      </c>
      <c r="B35" s="9">
        <v>33</v>
      </c>
      <c r="C35" s="10" t="s">
        <v>74</v>
      </c>
      <c r="D35" s="11"/>
      <c r="E35" s="11"/>
      <c r="F35" s="11"/>
      <c r="G35" s="21" t="s">
        <v>75</v>
      </c>
    </row>
    <row r="36" customHeight="1" spans="1:7">
      <c r="A36" s="25"/>
      <c r="B36" s="9">
        <v>34</v>
      </c>
      <c r="C36" s="10" t="s">
        <v>76</v>
      </c>
      <c r="D36" s="11"/>
      <c r="E36" s="11"/>
      <c r="F36" s="11"/>
      <c r="G36" s="21" t="s">
        <v>77</v>
      </c>
    </row>
    <row r="37" customHeight="1" spans="1:7">
      <c r="A37" s="25"/>
      <c r="B37" s="9">
        <v>35</v>
      </c>
      <c r="C37" s="23" t="s">
        <v>78</v>
      </c>
      <c r="D37" s="36"/>
      <c r="E37" s="36"/>
      <c r="F37" s="36"/>
      <c r="G37" s="21" t="s">
        <v>79</v>
      </c>
    </row>
    <row r="38" customHeight="1" spans="1:7">
      <c r="A38" s="25"/>
      <c r="B38" s="9">
        <v>36</v>
      </c>
      <c r="C38" s="10" t="s">
        <v>80</v>
      </c>
      <c r="D38" s="20"/>
      <c r="E38" s="20"/>
      <c r="F38" s="20"/>
      <c r="G38" s="21" t="s">
        <v>81</v>
      </c>
    </row>
    <row r="39" customHeight="1" spans="1:7">
      <c r="A39" s="25"/>
      <c r="B39" s="9">
        <v>37</v>
      </c>
      <c r="C39" s="10" t="s">
        <v>82</v>
      </c>
      <c r="D39" s="11"/>
      <c r="E39" s="11"/>
      <c r="F39" s="11"/>
      <c r="G39" s="14" t="s">
        <v>83</v>
      </c>
    </row>
    <row r="40" customHeight="1" spans="1:7">
      <c r="A40" s="25"/>
      <c r="B40" s="9">
        <v>38</v>
      </c>
      <c r="C40" s="18" t="s">
        <v>84</v>
      </c>
      <c r="D40" s="11"/>
      <c r="E40" s="11"/>
      <c r="F40" s="11"/>
      <c r="G40" s="21" t="s">
        <v>85</v>
      </c>
    </row>
    <row r="41" customHeight="1" spans="1:7">
      <c r="A41" s="25"/>
      <c r="B41" s="9">
        <v>39</v>
      </c>
      <c r="C41" s="37" t="s">
        <v>86</v>
      </c>
      <c r="D41" s="13"/>
      <c r="E41" s="11"/>
      <c r="F41" s="11"/>
      <c r="G41" s="14" t="s">
        <v>87</v>
      </c>
    </row>
    <row r="42" customHeight="1" spans="1:7">
      <c r="A42" s="25"/>
      <c r="B42" s="9">
        <v>40</v>
      </c>
      <c r="C42" s="37" t="s">
        <v>88</v>
      </c>
      <c r="D42" s="17"/>
      <c r="E42" s="11" t="s">
        <v>10</v>
      </c>
      <c r="F42" s="11" t="s">
        <v>10</v>
      </c>
      <c r="G42" s="14" t="s">
        <v>89</v>
      </c>
    </row>
    <row r="43" customHeight="1" spans="1:7">
      <c r="A43" s="25"/>
      <c r="B43" s="9">
        <v>41</v>
      </c>
      <c r="C43" s="37" t="s">
        <v>90</v>
      </c>
      <c r="D43" s="11" t="s">
        <v>10</v>
      </c>
      <c r="E43" s="11"/>
      <c r="F43" s="11"/>
      <c r="G43" s="14" t="s">
        <v>91</v>
      </c>
    </row>
    <row r="44" customHeight="1" spans="1:7">
      <c r="A44" s="25"/>
      <c r="B44" s="9">
        <v>42</v>
      </c>
      <c r="C44" s="10" t="s">
        <v>92</v>
      </c>
      <c r="D44" s="26" t="s">
        <v>10</v>
      </c>
      <c r="E44" s="26"/>
      <c r="F44" s="26"/>
      <c r="G44" s="16" t="s">
        <v>93</v>
      </c>
    </row>
    <row r="45" customHeight="1" spans="1:7">
      <c r="A45" s="25"/>
      <c r="B45" s="9">
        <v>43</v>
      </c>
      <c r="C45" s="10" t="s">
        <v>94</v>
      </c>
      <c r="D45" s="26" t="s">
        <v>10</v>
      </c>
      <c r="E45" s="26" t="s">
        <v>10</v>
      </c>
      <c r="F45" s="26"/>
      <c r="G45" s="16" t="s">
        <v>95</v>
      </c>
    </row>
    <row r="46" customHeight="1" spans="1:7">
      <c r="A46" s="25"/>
      <c r="B46" s="9">
        <v>44</v>
      </c>
      <c r="C46" s="38" t="s">
        <v>96</v>
      </c>
      <c r="D46" s="26" t="s">
        <v>10</v>
      </c>
      <c r="E46" s="26"/>
      <c r="F46" s="26" t="s">
        <v>10</v>
      </c>
      <c r="G46" s="16"/>
    </row>
    <row r="47" customHeight="1" spans="1:7">
      <c r="A47" s="25"/>
      <c r="B47" s="9">
        <v>45</v>
      </c>
      <c r="C47" s="38" t="s">
        <v>97</v>
      </c>
      <c r="D47" s="26"/>
      <c r="E47" s="26"/>
      <c r="F47" s="26"/>
      <c r="G47" s="35" t="s">
        <v>98</v>
      </c>
    </row>
    <row r="48" customHeight="1" spans="1:7">
      <c r="A48" s="25"/>
      <c r="B48" s="9">
        <v>46</v>
      </c>
      <c r="C48" s="38" t="s">
        <v>99</v>
      </c>
      <c r="D48" s="26"/>
      <c r="E48" s="26"/>
      <c r="F48" s="26"/>
      <c r="G48" s="35" t="s">
        <v>100</v>
      </c>
    </row>
    <row r="49" ht="38" customHeight="1" spans="1:7">
      <c r="A49" s="25"/>
      <c r="B49" s="9">
        <v>47</v>
      </c>
      <c r="C49" s="38" t="s">
        <v>101</v>
      </c>
      <c r="D49" s="26"/>
      <c r="E49" s="26"/>
      <c r="F49" s="26"/>
      <c r="G49" s="39" t="s">
        <v>102</v>
      </c>
    </row>
    <row r="50" customHeight="1" spans="1:7">
      <c r="A50" s="40" t="s">
        <v>103</v>
      </c>
      <c r="B50" s="9">
        <v>48</v>
      </c>
      <c r="C50" s="10" t="s">
        <v>104</v>
      </c>
      <c r="D50" s="26"/>
      <c r="E50" s="26"/>
      <c r="F50" s="26"/>
      <c r="G50" s="41"/>
    </row>
    <row r="51" customHeight="1" spans="1:7">
      <c r="A51" s="40"/>
      <c r="B51" s="9">
        <v>49</v>
      </c>
      <c r="C51" s="10" t="s">
        <v>105</v>
      </c>
      <c r="D51" s="11"/>
      <c r="E51" s="11"/>
      <c r="F51" s="11"/>
      <c r="G51" s="12"/>
    </row>
    <row r="52" customHeight="1" spans="1:7">
      <c r="A52" s="40"/>
      <c r="B52" s="9">
        <v>50</v>
      </c>
      <c r="C52" s="18" t="s">
        <v>106</v>
      </c>
      <c r="D52" s="11"/>
      <c r="E52" s="11"/>
      <c r="F52" s="11"/>
      <c r="G52" s="12"/>
    </row>
    <row r="53" s="1" customFormat="1" customHeight="1" spans="1:7">
      <c r="A53" s="40"/>
      <c r="B53" s="9">
        <v>51</v>
      </c>
      <c r="C53" s="42" t="s">
        <v>107</v>
      </c>
      <c r="D53" s="43">
        <f t="shared" ref="D53:F53" si="0">SUM(D1:D52)</f>
        <v>0</v>
      </c>
      <c r="E53" s="43">
        <f t="shared" si="0"/>
        <v>0</v>
      </c>
      <c r="F53" s="43">
        <f t="shared" si="0"/>
        <v>0</v>
      </c>
      <c r="G53" s="44"/>
    </row>
  </sheetData>
  <mergeCells count="12">
    <mergeCell ref="A1:G1"/>
    <mergeCell ref="A3:A4"/>
    <mergeCell ref="A5:A10"/>
    <mergeCell ref="A11:A34"/>
    <mergeCell ref="A35:A49"/>
    <mergeCell ref="A50:A53"/>
    <mergeCell ref="D5:D8"/>
    <mergeCell ref="D41:D42"/>
    <mergeCell ref="E5:E8"/>
    <mergeCell ref="F5:F8"/>
    <mergeCell ref="G16:G17"/>
    <mergeCell ref="G45:G46"/>
  </mergeCells>
  <pageMargins left="0.393055555555556" right="0.7" top="0.629861111111111" bottom="0.236111111111111" header="0.3" footer="0.3"/>
  <pageSetup paperSize="9" scale="5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2025年职工健康体检项目清单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陆思蓉</cp:lastModifiedBy>
  <dcterms:created xsi:type="dcterms:W3CDTF">2014-03-13T08:53:00Z</dcterms:created>
  <cp:lastPrinted>2021-01-07T01:53:00Z</cp:lastPrinted>
  <dcterms:modified xsi:type="dcterms:W3CDTF">2025-07-30T02:15:44Z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DB5F3FBB627D441C931E9008C0A15A21_13</vt:lpwstr>
  </property>
</Properties>
</file>