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<sst xmlns="http://schemas.openxmlformats.org/spreadsheetml/2006/main" count="63" uniqueCount="42">
  <si>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</si>
  <si>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</si>
  <si>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</si>
  <si>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</si>
  <si>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</si>
  <si>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</si>
  <si>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</si>
  <si>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</si>
  <si>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服务期限（框架采购有效期）</t>
  </si>
  <si>
    <t>项目实施地点</t>
  </si>
  <si>
    <t>报价方式</t>
  </si>
  <si>
    <t>预计采购金额（万元）</t>
  </si>
  <si>
    <t>变电站运行维护</t>
  </si>
  <si>
    <t>1-1</t>
  </si>
  <si>
    <t xml:space="preserve"> 送变电公司2025-2026年变电站工程（含换流站、串补站）综合处理单元技术服务等 </t>
  </si>
  <si>
    <t>广西送变电建设有限责任公司2025-2026年所承接的变电站工程（含换流站、串补站）设备装置所进行的综合处理单元技术服务(主变油色谱介入综合处理单元综合调试)等工作（约10个工程项目）。详见“附件C标包1-1：技术规范书”。</t>
  </si>
  <si>
    <t>/</t>
  </si>
  <si>
    <t>合同约定之日起12个月</t>
  </si>
  <si>
    <t>按订单实际</t>
  </si>
  <si>
    <t>单价</t>
  </si>
  <si>
    <t>1-2</t>
  </si>
  <si>
    <t xml:space="preserve"> 送变电公司2025-2026年变电站工程（含换流站、串补站）继电保护(保护信息修改)、监控后台(系统扩容、信息修改)、保信子站(间隔接入、系统更名)技术服务等 </t>
  </si>
  <si>
    <t>广西送变电建设有限责任公司2025-2026年所承接的变电站工程（含换流站、串补站）设备装置所进行的继电保护(保护信息修改)、监控后台(系统扩容、信息修改)、保信子站(间隔接入、系统更名)等技术服务工作（约35个工程项目） 。详见“附件C标包1-2：技术规范书”。</t>
  </si>
  <si>
    <t>1-3</t>
  </si>
  <si>
    <t xml:space="preserve"> 送变电公司2025-2026年变电站工程（含换流站、串补站）保信子站(间隔接入、系统更名)技术服务等 </t>
  </si>
  <si>
    <t>广西送变电建设有限责任公司2025-2026年所承接的变电站工程（含换流站、串补站）设备装置所进行的保信子站(间隔接入、系统更名)技术服务等工作（约5个工程项目）。详见“附件C标包1-3：技术规范书”。</t>
  </si>
  <si>
    <t>1-4</t>
  </si>
  <si>
    <t xml:space="preserve"> 送变电公司2025-2026年变电站工程（含换流站、串补站）故障录波系统（间隔接入、系统更名）、保信子站技术服务(间隔接入、系统更名)等 </t>
  </si>
  <si>
    <t>广西送变电建设有限责任公司2025-2026年所承接的变电站工程（含换流站、串补站）设备装置所进行的故障录波系统（间隔接入、系统更名）、保信子站技术服务(间隔接入、系统更名)等工作（约20个工程项目）。详见“附件C标包1-4：技术规范书”。</t>
  </si>
  <si>
    <t>1-5</t>
  </si>
  <si>
    <t xml:space="preserve"> 送变电公司2025-2026年变电站工程（含换流站、串补站）智能录波系统(间隔接入、系统更名)、保信子站技术服务(间隔接入、系统更名)等 </t>
  </si>
  <si>
    <t>广西送变电建设有限责任公司2025-2026年所承接的变电站工程（含换流站、串补站）设备装置所进行的智能录波系统(间隔接入、系统更名)、保信子站技术服务(间隔接入、系统更名)等工作（约20个工程项目）。详见“附件C标包1-5：技术规范书”。</t>
  </si>
  <si>
    <t>1-6</t>
  </si>
  <si>
    <t>送变电公司500kV邕州站、500kV凤凰站4号主变、500kV金陵站更换宽频测量装置接入监控后台等技术服务</t>
  </si>
  <si>
    <r>
      <rPr>
        <sz val="12"/>
        <color rgb="FF000000"/>
        <rFont val="宋体"/>
        <charset val="134"/>
      </rPr>
      <t>500kV邕州站宽频测量装置加装项目接入后台技术服务、500kV凤凰站4号主变220kV侧中性点加装电抗器监控后台技术服务、500kV金陵站更换宽频测量装置接入后台技术服务（约4个工程项目）。</t>
    </r>
    <r>
      <rPr>
        <sz val="12"/>
        <rFont val="宋体"/>
        <charset val="134"/>
      </rPr>
      <t>详见“标包1-6：技术规范书”。</t>
    </r>
  </si>
  <si>
    <t>合同约定之日起1个月</t>
  </si>
  <si>
    <t>500kV邕州变电站、500kV凤凰站、500kV金陵变电站</t>
  </si>
  <si>
    <t>总价</t>
  </si>
  <si>
    <t>五防系统服务项目（属地化）</t>
  </si>
  <si>
    <t>2-1</t>
  </si>
  <si>
    <t xml:space="preserve">送变电公司2025-2026年所承接的变电站工程（含换流站、串补站）设备装置所进行的五防系统(间隔接入、系统更名)技术服务等 </t>
  </si>
  <si>
    <t>广西送变电建设有限责任公司2025-2026年所承接的变电站工程（含换流站、串补站设备装置所进行的五防系统(间隔接入、系统更名)技术服务等工作（约23个工程项目）。详见“附件C标包2-1：技术规范书”。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</si>
</sst>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4"/>
  <sheetViews>
    <sheetView tabSelected="1" zoomScale="85" zoomScaleNormal="85" workbookViewId="0">
      <selection activeCell="J3" sqref="J3"/>
    </sheetView>
  </sheetViews>
  <sheetFormatPr defaultColWidth="9" defaultRowHeight="14.25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64.9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22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23" t="s">
        <v>18</v>
      </c>
      <c r="J3" s="23" t="s">
        <v>19</v>
      </c>
      <c r="K3" s="24">
        <v>20</v>
      </c>
    </row>
    <row r="4" ht="87" customHeight="1" spans="1:11">
      <c r="A4" s="18">
        <v>2</v>
      </c>
      <c r="B4" s="19"/>
      <c r="C4" s="20"/>
      <c r="D4" s="13" t="s">
        <v>20</v>
      </c>
      <c r="E4" s="14" t="s">
        <v>21</v>
      </c>
      <c r="F4" s="15" t="s">
        <v>22</v>
      </c>
      <c r="G4" s="16" t="s">
        <v>16</v>
      </c>
      <c r="H4" s="17" t="s">
        <v>17</v>
      </c>
      <c r="I4" s="23" t="s">
        <v>18</v>
      </c>
      <c r="J4" s="23" t="s">
        <v>19</v>
      </c>
      <c r="K4" s="24">
        <v>48.5</v>
      </c>
    </row>
    <row r="5" ht="87" customHeight="1" spans="1:11">
      <c r="A5" s="10">
        <v>3</v>
      </c>
      <c r="B5" s="19"/>
      <c r="C5" s="20"/>
      <c r="D5" s="13" t="s">
        <v>23</v>
      </c>
      <c r="E5" s="14" t="s">
        <v>24</v>
      </c>
      <c r="F5" s="15" t="s">
        <v>25</v>
      </c>
      <c r="G5" s="16" t="s">
        <v>16</v>
      </c>
      <c r="H5" s="17" t="s">
        <v>17</v>
      </c>
      <c r="I5" s="23" t="s">
        <v>18</v>
      </c>
      <c r="J5" s="23" t="s">
        <v>19</v>
      </c>
      <c r="K5" s="24">
        <v>7.5</v>
      </c>
    </row>
    <row r="6" ht="87" customHeight="1" spans="1:11">
      <c r="A6" s="18">
        <v>4</v>
      </c>
      <c r="B6" s="19"/>
      <c r="C6" s="20"/>
      <c r="D6" s="13" t="s">
        <v>26</v>
      </c>
      <c r="E6" s="14" t="s">
        <v>27</v>
      </c>
      <c r="F6" s="15" t="s">
        <v>28</v>
      </c>
      <c r="G6" s="16" t="s">
        <v>16</v>
      </c>
      <c r="H6" s="17" t="s">
        <v>17</v>
      </c>
      <c r="I6" s="23" t="s">
        <v>18</v>
      </c>
      <c r="J6" s="23" t="s">
        <v>19</v>
      </c>
      <c r="K6" s="24">
        <v>26</v>
      </c>
    </row>
    <row r="7" ht="87" customHeight="1" spans="1:11">
      <c r="A7" s="10">
        <v>5</v>
      </c>
      <c r="B7" s="19"/>
      <c r="C7" s="20"/>
      <c r="D7" s="13" t="s">
        <v>29</v>
      </c>
      <c r="E7" s="14" t="s">
        <v>30</v>
      </c>
      <c r="F7" s="15" t="s">
        <v>31</v>
      </c>
      <c r="G7" s="16" t="s">
        <v>16</v>
      </c>
      <c r="H7" s="17" t="s">
        <v>17</v>
      </c>
      <c r="I7" s="23" t="s">
        <v>18</v>
      </c>
      <c r="J7" s="23" t="s">
        <v>19</v>
      </c>
      <c r="K7" s="24">
        <v>26</v>
      </c>
    </row>
    <row r="8" ht="87" customHeight="1" spans="1:11">
      <c r="A8" s="10">
        <v>6</v>
      </c>
      <c r="B8" s="19"/>
      <c r="C8" s="20"/>
      <c r="D8" s="13" t="s">
        <v>32</v>
      </c>
      <c r="E8" s="14" t="s">
        <v>33</v>
      </c>
      <c r="F8" s="15" t="s">
        <v>34</v>
      </c>
      <c r="G8" s="16" t="s">
        <v>16</v>
      </c>
      <c r="H8" s="18" t="s">
        <v>35</v>
      </c>
      <c r="I8" s="25" t="s">
        <v>36</v>
      </c>
      <c r="J8" s="18" t="s">
        <v>37</v>
      </c>
      <c r="K8" s="18">
        <v>8</v>
      </c>
    </row>
    <row r="9" ht="87" customHeight="1" spans="1:11">
      <c r="A9" s="10">
        <v>7</v>
      </c>
      <c r="B9" s="18">
        <v>2</v>
      </c>
      <c r="C9" s="14" t="s">
        <v>38</v>
      </c>
      <c r="D9" s="21" t="s">
        <v>39</v>
      </c>
      <c r="E9" s="14" t="s">
        <v>40</v>
      </c>
      <c r="F9" s="14" t="s">
        <v>41</v>
      </c>
      <c r="G9" s="16" t="s">
        <v>16</v>
      </c>
      <c r="H9" s="17" t="s">
        <v>17</v>
      </c>
      <c r="I9" s="23" t="s">
        <v>18</v>
      </c>
      <c r="J9" s="23" t="s">
        <v>19</v>
      </c>
      <c r="K9" s="18">
        <v>13.8</v>
      </c>
    </row>
    <row r="14" ht="18.75" spans="9:9">
      <c r="I14" s="26"/>
    </row>
  </sheetData>
  <mergeCells count="3">
    <mergeCell ref="A1:K1"/>
    <mergeCell ref="B3:B8"/>
    <mergeCell ref="C3:C8"/>
  </mergeCells>
  <conditionalFormatting sqref="E3">
    <cfRule type="duplicateValues" dxfId="0" priority="16"/>
  </conditionalFormatting>
  <conditionalFormatting sqref="F3">
    <cfRule type="duplicateValues" dxfId="0" priority="10"/>
  </conditionalFormatting>
  <conditionalFormatting sqref="E4">
    <cfRule type="duplicateValues" dxfId="0" priority="13"/>
  </conditionalFormatting>
  <conditionalFormatting sqref="F4">
    <cfRule type="duplicateValues" dxfId="0" priority="7"/>
  </conditionalFormatting>
  <conditionalFormatting sqref="E5">
    <cfRule type="duplicateValues" dxfId="0" priority="12"/>
  </conditionalFormatting>
  <conditionalFormatting sqref="F5">
    <cfRule type="duplicateValues" dxfId="0" priority="6"/>
  </conditionalFormatting>
  <conditionalFormatting sqref="E6">
    <cfRule type="duplicateValues" dxfId="0" priority="15"/>
  </conditionalFormatting>
  <conditionalFormatting sqref="F6">
    <cfRule type="duplicateValues" dxfId="0" priority="9"/>
  </conditionalFormatting>
  <conditionalFormatting sqref="F7">
    <cfRule type="duplicateValues" dxfId="0" priority="8"/>
  </conditionalFormatting>
  <conditionalFormatting sqref="F8">
    <cfRule type="duplicateValues" dxfId="0" priority="4"/>
  </conditionalFormatting>
  <conditionalFormatting sqref="C9">
    <cfRule type="duplicateValues" dxfId="0" priority="3"/>
  </conditionalFormatting>
  <conditionalFormatting sqref="E9">
    <cfRule type="duplicateValues" dxfId="0" priority="2"/>
  </conditionalFormatting>
  <conditionalFormatting sqref="F9">
    <cfRule type="duplicateValues" dxfId="0" priority="1"/>
  </conditionalFormatting>
  <conditionalFormatting sqref="E7:E8">
    <cfRule type="duplicateValues" dxfId="0" priority="14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2025-08-27T06:46:58Z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B795FC293A2346A08A1471C0B2DCAC22</vt:lpwstr>
  </property>
</Properties>
</file>