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943" windowHeight="9815"/>
  </bookViews>
  <sheets>
    <sheet name="分项报价表" sheetId="4" r:id="rId1"/>
  </sheets>
  <calcPr calcId="144525"/>
</workbook>
</file>

<file path=xl/sharedStrings.xml><?xml version="1.0" encoding="utf-8"?>
<sst xmlns="http://schemas.openxmlformats.org/spreadsheetml/2006/main" count="25">
  <si>
    <t>南方电网电动汽车服务有限公司2025-2026年品牌与宣传辅助支撑项目框架公开招标
报价表</t>
  </si>
  <si>
    <t>序号</t>
  </si>
  <si>
    <t>服务项目</t>
  </si>
  <si>
    <t>报价模式</t>
  </si>
  <si>
    <t>不含税单价限价</t>
  </si>
  <si>
    <t>单位</t>
  </si>
  <si>
    <t>预估数量</t>
  </si>
  <si>
    <t>不含税价限价（元）</t>
  </si>
  <si>
    <t>含税总价限价（元）</t>
  </si>
  <si>
    <t>增值税税率</t>
  </si>
  <si>
    <t>应答下浮率</t>
  </si>
  <si>
    <t>备注</t>
  </si>
  <si>
    <t>月费基础服务</t>
  </si>
  <si>
    <t>月单价</t>
  </si>
  <si>
    <t>元/月</t>
  </si>
  <si>
    <t>如无则填写“无”或不填</t>
  </si>
  <si>
    <t>全省核心项目比稿</t>
  </si>
  <si>
    <t>全案策划类、品牌活动类</t>
  </si>
  <si>
    <t>计件制</t>
  </si>
  <si>
    <t>参考《附件2：限价表》</t>
  </si>
  <si>
    <t>元/次</t>
  </si>
  <si>
    <t>物料制作类（除服务类物料）</t>
  </si>
  <si>
    <t>合计</t>
  </si>
  <si>
    <t>/</t>
  </si>
  <si>
    <r>
      <rPr>
        <sz val="11"/>
        <color rgb="FF000000"/>
        <rFont val="宋体"/>
        <charset val="134"/>
      </rPr>
      <t>备注：
1、以上内容为实质性响应内容，</t>
    </r>
    <r>
      <rPr>
        <b/>
        <sz val="11"/>
        <color rgb="FF000000"/>
        <rFont val="宋体"/>
        <charset val="134"/>
      </rPr>
      <t>应答人必须按本表要求填写相关报价信息</t>
    </r>
    <r>
      <rPr>
        <b/>
        <sz val="11"/>
        <color rgb="FFFF0000"/>
        <rFont val="宋体"/>
        <charset val="134"/>
      </rPr>
      <t>（标黄部分）</t>
    </r>
    <r>
      <rPr>
        <sz val="11"/>
        <color rgb="FF000000"/>
        <rFont val="宋体"/>
        <charset val="134"/>
      </rPr>
      <t>，不得存在报价缺漏项，</t>
    </r>
    <r>
      <rPr>
        <b/>
        <sz val="11"/>
        <color rgb="FF000000"/>
        <rFont val="宋体"/>
        <charset val="134"/>
      </rPr>
      <t xml:space="preserve">否则作否决应答处理。
</t>
    </r>
    <r>
      <rPr>
        <b/>
        <sz val="11"/>
        <color theme="1"/>
        <rFont val="宋体"/>
        <charset val="134"/>
      </rPr>
      <t>2、报价形式：报统一下浮率，下浮率适用于单价。</t>
    </r>
    <r>
      <rPr>
        <sz val="11"/>
        <color rgb="FF000000"/>
        <rFont val="宋体"/>
        <charset val="134"/>
      </rPr>
      <t xml:space="preserve">
3、</t>
    </r>
    <r>
      <rPr>
        <b/>
        <sz val="11"/>
        <color rgb="FF000000"/>
        <rFont val="宋体"/>
        <charset val="134"/>
      </rPr>
      <t>应答下浮率在5%-30%之间，下浮率格式为百分数，四舍五入保留两位。</t>
    </r>
    <r>
      <rPr>
        <sz val="11"/>
        <color rgb="FF000000"/>
        <rFont val="宋体"/>
        <charset val="134"/>
      </rPr>
      <t>（如：所报的下浮率为“15.0%，即折扣为八五折），按（1-投标下浮率）计算价格分。</t>
    </r>
    <r>
      <rPr>
        <sz val="11"/>
        <color theme="8"/>
        <rFont val="宋体"/>
        <charset val="134"/>
      </rPr>
      <t xml:space="preserve"> </t>
    </r>
    <r>
      <rPr>
        <sz val="11"/>
        <color rgb="FF00B050"/>
        <rFont val="宋体"/>
        <charset val="134"/>
      </rPr>
      <t>投标下浮率高于30%时，投标人需要提供成本分析报告（通过数据表格及文字分析说明，阐明本项目成本构成内容，提供成本控制具体方案，以及各项成本的节约措施，并证明成本节约的实际成效）。如果投标人不能合理说明或者不能提供相关证明材料，评标委员会将认定该投标人以低于成本报价竞标，其投标将被视为无效标。</t>
    </r>
    <r>
      <rPr>
        <sz val="11"/>
        <color rgb="FF000000"/>
        <rFont val="宋体"/>
        <charset val="134"/>
      </rPr>
      <t xml:space="preserve">
</t>
    </r>
    <r>
      <rPr>
        <sz val="11"/>
        <color rgb="FFFF0000"/>
        <rFont val="宋体"/>
        <charset val="134"/>
      </rPr>
      <t xml:space="preserve">4、 </t>
    </r>
    <r>
      <rPr>
        <b/>
        <sz val="11"/>
        <color rgb="FFFF0000"/>
        <rFont val="宋体"/>
        <charset val="134"/>
      </rPr>
      <t>以上报价已包含了本项目所需的全部费用及所有税费，采购人不再向应答方支付其他费用。</t>
    </r>
    <r>
      <rPr>
        <sz val="11"/>
        <color rgb="FF000000"/>
        <rFont val="宋体"/>
        <charset val="134"/>
      </rPr>
      <t xml:space="preserve">
5、若应答方对报价表的内容或格式有质疑，可在比选文件规定的时间内提出疑问，采购人将在约定的时间内澄清。应答方必须按照此报价表的格式和要求进行报价。不得增减任何一项。否则，按实质性不响应比选文件处理。
6、“税率”特指增值税可抵扣凭证对应的税率。增值税税费指向采购人开具的增值税票中的税费，该增值税发票可用于采购人抵税，抵税额为发票中的税费。应答方应如实填写可开具的税率。如应答方报价中增值税税费与实际开具增值税发票中税费不一致，采购人以不含税（增值税）价及实际开具的税费作为向应答方的结算付款依据。</t>
    </r>
    <r>
      <rPr>
        <b/>
        <sz val="11"/>
        <color rgb="FF000000"/>
        <rFont val="宋体"/>
        <charset val="134"/>
      </rPr>
      <t>本标段物料制作类（除服务类物料）增值税税率为13%，其他部分增值税税率均为6%，如存在特殊情况，应答方实际所报税率与本项目报价表要求不一致的，应答方须出具相应证明文件（如税局等第三方证明文件或应答方财务部门盖章说明文件等），并附在应答文件中，否则按否决处理。（若遇到国家对增值税税率相关政策的调整变更，中选人须依照国家政策配合采购</t>
    </r>
    <r>
      <rPr>
        <b/>
        <sz val="11"/>
        <rFont val="宋体"/>
        <charset val="134"/>
      </rPr>
      <t>方做出相应的调整）。
7、应答方全部以下浮率报价，下浮率格式为百分数，四舍五入保留两位。应答人只需填写《分项报价表》中应答下浮率即可。</t>
    </r>
  </si>
</sst>
</file>

<file path=xl/styles.xml><?xml version="1.0" encoding="utf-8"?>
<styleSheet xmlns="http://schemas.openxmlformats.org/spreadsheetml/2006/main">
  <numFmts count="6">
    <numFmt numFmtId="176" formatCode="#,##0.00_);[Red]\(#,##0.00\)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7" formatCode="0.0%"/>
  </numFmts>
  <fonts count="44">
    <font>
      <sz val="12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1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b/>
      <sz val="14"/>
      <color indexed="8"/>
      <name val="宋体"/>
      <charset val="134"/>
    </font>
    <font>
      <sz val="11"/>
      <color rgb="FF000000"/>
      <name val="宋体"/>
      <charset val="134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0"/>
      <name val="Arial"/>
      <charset val="134"/>
    </font>
    <font>
      <sz val="10"/>
      <name val="Geneva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1"/>
      <color rgb="FF000000"/>
      <name val="宋体"/>
      <charset val="134"/>
    </font>
    <font>
      <b/>
      <sz val="11"/>
      <color rgb="FFFF0000"/>
      <name val="宋体"/>
      <charset val="134"/>
    </font>
    <font>
      <b/>
      <sz val="11"/>
      <color theme="1"/>
      <name val="宋体"/>
      <charset val="134"/>
    </font>
    <font>
      <sz val="11"/>
      <color theme="8"/>
      <name val="宋体"/>
      <charset val="134"/>
    </font>
    <font>
      <sz val="11"/>
      <color rgb="FF00B050"/>
      <name val="宋体"/>
      <charset val="134"/>
    </font>
    <font>
      <sz val="11"/>
      <color rgb="FFFF000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27" fillId="0" borderId="0"/>
    <xf numFmtId="0" fontId="24" fillId="13" borderId="0" applyNumberFormat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7" borderId="6" applyNumberFormat="0" applyFont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0"/>
    <xf numFmtId="0" fontId="13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0" fillId="0" borderId="0"/>
    <xf numFmtId="0" fontId="22" fillId="0" borderId="3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34" fillId="6" borderId="10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32" fillId="21" borderId="9" applyNumberFormat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" fillId="0" borderId="0">
      <alignment vertical="center"/>
    </xf>
    <xf numFmtId="0" fontId="24" fillId="33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3" fillId="0" borderId="0"/>
    <xf numFmtId="0" fontId="0" fillId="0" borderId="0">
      <alignment vertical="center"/>
    </xf>
    <xf numFmtId="0" fontId="26" fillId="0" borderId="0"/>
    <xf numFmtId="43" fontId="3" fillId="0" borderId="0" applyFont="0" applyFill="0" applyBorder="0" applyAlignment="0" applyProtection="0">
      <alignment vertical="center"/>
    </xf>
    <xf numFmtId="0" fontId="23" fillId="0" borderId="0"/>
  </cellStyleXfs>
  <cellXfs count="33">
    <xf numFmtId="0" fontId="0" fillId="0" borderId="0" xfId="0">
      <alignment vertical="center"/>
    </xf>
    <xf numFmtId="0" fontId="1" fillId="0" borderId="0" xfId="36" applyFont="1">
      <alignment vertical="center"/>
    </xf>
    <xf numFmtId="0" fontId="2" fillId="0" borderId="0" xfId="36" applyFont="1">
      <alignment vertical="center"/>
    </xf>
    <xf numFmtId="0" fontId="3" fillId="0" borderId="0" xfId="36">
      <alignment vertical="center"/>
    </xf>
    <xf numFmtId="0" fontId="3" fillId="0" borderId="0" xfId="36" applyAlignment="1">
      <alignment horizontal="center" vertical="center"/>
    </xf>
    <xf numFmtId="49" fontId="3" fillId="0" borderId="0" xfId="36" applyNumberFormat="1" applyAlignment="1">
      <alignment horizontal="center" vertical="center"/>
    </xf>
    <xf numFmtId="0" fontId="4" fillId="2" borderId="0" xfId="36" applyFont="1" applyFill="1" applyAlignment="1">
      <alignment horizontal="center" vertical="center" wrapText="1"/>
    </xf>
    <xf numFmtId="49" fontId="4" fillId="2" borderId="0" xfId="36" applyNumberFormat="1" applyFont="1" applyFill="1" applyAlignment="1">
      <alignment horizontal="center" vertical="center" wrapText="1"/>
    </xf>
    <xf numFmtId="0" fontId="5" fillId="2" borderId="1" xfId="36" applyFont="1" applyFill="1" applyBorder="1" applyAlignment="1">
      <alignment horizontal="center" vertical="center" wrapText="1"/>
    </xf>
    <xf numFmtId="49" fontId="5" fillId="2" borderId="1" xfId="36" applyNumberFormat="1" applyFont="1" applyFill="1" applyBorder="1" applyAlignment="1">
      <alignment horizontal="center" vertical="center" wrapText="1"/>
    </xf>
    <xf numFmtId="0" fontId="6" fillId="0" borderId="2" xfId="36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2" xfId="36" applyFont="1" applyBorder="1" applyAlignment="1">
      <alignment horizontal="center" vertical="center" wrapText="1"/>
    </xf>
    <xf numFmtId="3" fontId="8" fillId="0" borderId="2" xfId="36" applyNumberFormat="1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/>
    </xf>
    <xf numFmtId="49" fontId="8" fillId="0" borderId="2" xfId="36" applyNumberFormat="1" applyFont="1" applyBorder="1" applyAlignment="1">
      <alignment horizontal="center" vertical="center" wrapText="1"/>
    </xf>
    <xf numFmtId="0" fontId="10" fillId="0" borderId="2" xfId="36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11" fillId="0" borderId="2" xfId="36" applyFont="1" applyBorder="1" applyAlignment="1">
      <alignment horizontal="center" vertical="center" wrapText="1"/>
    </xf>
    <xf numFmtId="49" fontId="11" fillId="0" borderId="2" xfId="36" applyNumberFormat="1" applyFont="1" applyBorder="1" applyAlignment="1">
      <alignment horizontal="center" vertical="center" wrapText="1"/>
    </xf>
    <xf numFmtId="176" fontId="11" fillId="0" borderId="2" xfId="36" applyNumberFormat="1" applyFont="1" applyBorder="1" applyAlignment="1">
      <alignment horizontal="center" vertical="center" wrapText="1"/>
    </xf>
    <xf numFmtId="0" fontId="12" fillId="0" borderId="0" xfId="36" applyFont="1" applyAlignment="1">
      <alignment horizontal="left" vertical="center" wrapText="1"/>
    </xf>
    <xf numFmtId="0" fontId="3" fillId="0" borderId="0" xfId="36" applyAlignment="1">
      <alignment horizontal="left" vertical="center" wrapText="1"/>
    </xf>
    <xf numFmtId="49" fontId="3" fillId="0" borderId="0" xfId="36" applyNumberFormat="1" applyAlignment="1">
      <alignment horizontal="left" vertical="center" wrapText="1"/>
    </xf>
    <xf numFmtId="176" fontId="9" fillId="0" borderId="2" xfId="0" applyNumberFormat="1" applyFont="1" applyFill="1" applyBorder="1" applyAlignment="1">
      <alignment horizontal="center" vertical="center"/>
    </xf>
    <xf numFmtId="9" fontId="8" fillId="0" borderId="2" xfId="12" applyFont="1" applyFill="1" applyBorder="1" applyAlignment="1">
      <alignment horizontal="center" vertical="center" wrapText="1"/>
    </xf>
    <xf numFmtId="177" fontId="9" fillId="3" borderId="2" xfId="12" applyNumberFormat="1" applyFont="1" applyFill="1" applyBorder="1" applyAlignment="1">
      <alignment horizontal="center" vertical="center"/>
    </xf>
    <xf numFmtId="0" fontId="0" fillId="0" borderId="2" xfId="36" applyFont="1" applyFill="1" applyBorder="1" applyAlignment="1">
      <alignment vertical="center" wrapText="1"/>
    </xf>
    <xf numFmtId="176" fontId="9" fillId="0" borderId="2" xfId="0" applyNumberFormat="1" applyFont="1" applyFill="1" applyBorder="1" applyAlignment="1">
      <alignment horizontal="center" vertical="center" wrapText="1"/>
    </xf>
    <xf numFmtId="176" fontId="11" fillId="0" borderId="2" xfId="36" applyNumberFormat="1" applyFont="1" applyFill="1" applyBorder="1" applyAlignment="1">
      <alignment horizontal="center" vertical="center" wrapText="1"/>
    </xf>
    <xf numFmtId="0" fontId="2" fillId="0" borderId="2" xfId="36" applyFont="1" applyBorder="1" applyAlignment="1">
      <alignment horizontal="center" vertical="center" wrapText="1"/>
    </xf>
  </cellXfs>
  <cellStyles count="60">
    <cellStyle name="常规" xfId="0" builtinId="0"/>
    <cellStyle name="货币[0]" xfId="1" builtinId="7"/>
    <cellStyle name="_附件1：室外综合机柜报价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_ET_STYLE_NoName_00_" xfId="18"/>
    <cellStyle name="标题" xfId="19" builtinId="15"/>
    <cellStyle name="解释性文本" xfId="20" builtinId="53"/>
    <cellStyle name="标题 1" xfId="21" builtinId="16"/>
    <cellStyle name="0,0_x000d__x000a_NA_x000d__x000a_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常规_江苏电信分光分纤箱配置清单" xfId="36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好_附件1：室外综合机柜报价" xfId="45"/>
    <cellStyle name="20% - 强调文字颜色 4" xfId="46" builtinId="42"/>
    <cellStyle name="40% - 强调文字颜色 4" xfId="47" builtinId="43"/>
    <cellStyle name="差_附件1：室外综合机柜报价" xfId="48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 1" xfId="55"/>
    <cellStyle name="0,0_x000a__x000a_NA_x000a__x000a_" xfId="56"/>
    <cellStyle name="常规 2" xfId="57"/>
    <cellStyle name="千位分隔 2" xfId="58"/>
    <cellStyle name="样式 1" xfId="5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"/>
  <sheetViews>
    <sheetView tabSelected="1" view="pageBreakPreview" zoomScaleNormal="130" zoomScaleSheetLayoutView="100" workbookViewId="0">
      <selection activeCell="K4" sqref="K4:K6"/>
    </sheetView>
  </sheetViews>
  <sheetFormatPr defaultColWidth="8.75" defaultRowHeight="14.4" outlineLevelRow="7"/>
  <cols>
    <col min="1" max="1" width="5.625" style="3" customWidth="1"/>
    <col min="2" max="2" width="13.625" style="3" customWidth="1"/>
    <col min="3" max="3" width="27.125" style="3" customWidth="1"/>
    <col min="4" max="4" width="9.75" style="4" customWidth="1"/>
    <col min="5" max="6" width="14.625" style="4" customWidth="1"/>
    <col min="7" max="7" width="10.875" style="5" customWidth="1"/>
    <col min="8" max="8" width="19.25" style="4" customWidth="1"/>
    <col min="9" max="9" width="18.5" style="4" customWidth="1"/>
    <col min="10" max="10" width="8.5" style="4" customWidth="1"/>
    <col min="11" max="11" width="13.25" style="4" customWidth="1"/>
    <col min="12" max="12" width="17.375" style="3" customWidth="1"/>
    <col min="13" max="13" width="19.875" style="3" customWidth="1"/>
    <col min="14" max="14" width="12.75" style="3" customWidth="1"/>
    <col min="15" max="34" width="9" style="3" customWidth="1"/>
    <col min="35" max="258" width="8.75" style="3"/>
    <col min="259" max="259" width="4" style="3" customWidth="1"/>
    <col min="260" max="260" width="8.25" style="3" customWidth="1"/>
    <col min="261" max="261" width="34.75" style="3" customWidth="1"/>
    <col min="262" max="262" width="9.75" style="3" customWidth="1"/>
    <col min="263" max="263" width="7.375" style="3" customWidth="1"/>
    <col min="264" max="264" width="10.25" style="3" customWidth="1"/>
    <col min="265" max="265" width="11.125" style="3" customWidth="1"/>
    <col min="266" max="266" width="16.25" style="3" customWidth="1"/>
    <col min="267" max="290" width="9" style="3" customWidth="1"/>
    <col min="291" max="514" width="8.75" style="3"/>
    <col min="515" max="515" width="4" style="3" customWidth="1"/>
    <col min="516" max="516" width="8.25" style="3" customWidth="1"/>
    <col min="517" max="517" width="34.75" style="3" customWidth="1"/>
    <col min="518" max="518" width="9.75" style="3" customWidth="1"/>
    <col min="519" max="519" width="7.375" style="3" customWidth="1"/>
    <col min="520" max="520" width="10.25" style="3" customWidth="1"/>
    <col min="521" max="521" width="11.125" style="3" customWidth="1"/>
    <col min="522" max="522" width="16.25" style="3" customWidth="1"/>
    <col min="523" max="546" width="9" style="3" customWidth="1"/>
    <col min="547" max="770" width="8.75" style="3"/>
    <col min="771" max="771" width="4" style="3" customWidth="1"/>
    <col min="772" max="772" width="8.25" style="3" customWidth="1"/>
    <col min="773" max="773" width="34.75" style="3" customWidth="1"/>
    <col min="774" max="774" width="9.75" style="3" customWidth="1"/>
    <col min="775" max="775" width="7.375" style="3" customWidth="1"/>
    <col min="776" max="776" width="10.25" style="3" customWidth="1"/>
    <col min="777" max="777" width="11.125" style="3" customWidth="1"/>
    <col min="778" max="778" width="16.25" style="3" customWidth="1"/>
    <col min="779" max="802" width="9" style="3" customWidth="1"/>
    <col min="803" max="1026" width="8.75" style="3"/>
    <col min="1027" max="1027" width="4" style="3" customWidth="1"/>
    <col min="1028" max="1028" width="8.25" style="3" customWidth="1"/>
    <col min="1029" max="1029" width="34.75" style="3" customWidth="1"/>
    <col min="1030" max="1030" width="9.75" style="3" customWidth="1"/>
    <col min="1031" max="1031" width="7.375" style="3" customWidth="1"/>
    <col min="1032" max="1032" width="10.25" style="3" customWidth="1"/>
    <col min="1033" max="1033" width="11.125" style="3" customWidth="1"/>
    <col min="1034" max="1034" width="16.25" style="3" customWidth="1"/>
    <col min="1035" max="1058" width="9" style="3" customWidth="1"/>
    <col min="1059" max="1282" width="8.75" style="3"/>
    <col min="1283" max="1283" width="4" style="3" customWidth="1"/>
    <col min="1284" max="1284" width="8.25" style="3" customWidth="1"/>
    <col min="1285" max="1285" width="34.75" style="3" customWidth="1"/>
    <col min="1286" max="1286" width="9.75" style="3" customWidth="1"/>
    <col min="1287" max="1287" width="7.375" style="3" customWidth="1"/>
    <col min="1288" max="1288" width="10.25" style="3" customWidth="1"/>
    <col min="1289" max="1289" width="11.125" style="3" customWidth="1"/>
    <col min="1290" max="1290" width="16.25" style="3" customWidth="1"/>
    <col min="1291" max="1314" width="9" style="3" customWidth="1"/>
    <col min="1315" max="1538" width="8.75" style="3"/>
    <col min="1539" max="1539" width="4" style="3" customWidth="1"/>
    <col min="1540" max="1540" width="8.25" style="3" customWidth="1"/>
    <col min="1541" max="1541" width="34.75" style="3" customWidth="1"/>
    <col min="1542" max="1542" width="9.75" style="3" customWidth="1"/>
    <col min="1543" max="1543" width="7.375" style="3" customWidth="1"/>
    <col min="1544" max="1544" width="10.25" style="3" customWidth="1"/>
    <col min="1545" max="1545" width="11.125" style="3" customWidth="1"/>
    <col min="1546" max="1546" width="16.25" style="3" customWidth="1"/>
    <col min="1547" max="1570" width="9" style="3" customWidth="1"/>
    <col min="1571" max="1794" width="8.75" style="3"/>
    <col min="1795" max="1795" width="4" style="3" customWidth="1"/>
    <col min="1796" max="1796" width="8.25" style="3" customWidth="1"/>
    <col min="1797" max="1797" width="34.75" style="3" customWidth="1"/>
    <col min="1798" max="1798" width="9.75" style="3" customWidth="1"/>
    <col min="1799" max="1799" width="7.375" style="3" customWidth="1"/>
    <col min="1800" max="1800" width="10.25" style="3" customWidth="1"/>
    <col min="1801" max="1801" width="11.125" style="3" customWidth="1"/>
    <col min="1802" max="1802" width="16.25" style="3" customWidth="1"/>
    <col min="1803" max="1826" width="9" style="3" customWidth="1"/>
    <col min="1827" max="2050" width="8.75" style="3"/>
    <col min="2051" max="2051" width="4" style="3" customWidth="1"/>
    <col min="2052" max="2052" width="8.25" style="3" customWidth="1"/>
    <col min="2053" max="2053" width="34.75" style="3" customWidth="1"/>
    <col min="2054" max="2054" width="9.75" style="3" customWidth="1"/>
    <col min="2055" max="2055" width="7.375" style="3" customWidth="1"/>
    <col min="2056" max="2056" width="10.25" style="3" customWidth="1"/>
    <col min="2057" max="2057" width="11.125" style="3" customWidth="1"/>
    <col min="2058" max="2058" width="16.25" style="3" customWidth="1"/>
    <col min="2059" max="2082" width="9" style="3" customWidth="1"/>
    <col min="2083" max="2306" width="8.75" style="3"/>
    <col min="2307" max="2307" width="4" style="3" customWidth="1"/>
    <col min="2308" max="2308" width="8.25" style="3" customWidth="1"/>
    <col min="2309" max="2309" width="34.75" style="3" customWidth="1"/>
    <col min="2310" max="2310" width="9.75" style="3" customWidth="1"/>
    <col min="2311" max="2311" width="7.375" style="3" customWidth="1"/>
    <col min="2312" max="2312" width="10.25" style="3" customWidth="1"/>
    <col min="2313" max="2313" width="11.125" style="3" customWidth="1"/>
    <col min="2314" max="2314" width="16.25" style="3" customWidth="1"/>
    <col min="2315" max="2338" width="9" style="3" customWidth="1"/>
    <col min="2339" max="2562" width="8.75" style="3"/>
    <col min="2563" max="2563" width="4" style="3" customWidth="1"/>
    <col min="2564" max="2564" width="8.25" style="3" customWidth="1"/>
    <col min="2565" max="2565" width="34.75" style="3" customWidth="1"/>
    <col min="2566" max="2566" width="9.75" style="3" customWidth="1"/>
    <col min="2567" max="2567" width="7.375" style="3" customWidth="1"/>
    <col min="2568" max="2568" width="10.25" style="3" customWidth="1"/>
    <col min="2569" max="2569" width="11.125" style="3" customWidth="1"/>
    <col min="2570" max="2570" width="16.25" style="3" customWidth="1"/>
    <col min="2571" max="2594" width="9" style="3" customWidth="1"/>
    <col min="2595" max="2818" width="8.75" style="3"/>
    <col min="2819" max="2819" width="4" style="3" customWidth="1"/>
    <col min="2820" max="2820" width="8.25" style="3" customWidth="1"/>
    <col min="2821" max="2821" width="34.75" style="3" customWidth="1"/>
    <col min="2822" max="2822" width="9.75" style="3" customWidth="1"/>
    <col min="2823" max="2823" width="7.375" style="3" customWidth="1"/>
    <col min="2824" max="2824" width="10.25" style="3" customWidth="1"/>
    <col min="2825" max="2825" width="11.125" style="3" customWidth="1"/>
    <col min="2826" max="2826" width="16.25" style="3" customWidth="1"/>
    <col min="2827" max="2850" width="9" style="3" customWidth="1"/>
    <col min="2851" max="3074" width="8.75" style="3"/>
    <col min="3075" max="3075" width="4" style="3" customWidth="1"/>
    <col min="3076" max="3076" width="8.25" style="3" customWidth="1"/>
    <col min="3077" max="3077" width="34.75" style="3" customWidth="1"/>
    <col min="3078" max="3078" width="9.75" style="3" customWidth="1"/>
    <col min="3079" max="3079" width="7.375" style="3" customWidth="1"/>
    <col min="3080" max="3080" width="10.25" style="3" customWidth="1"/>
    <col min="3081" max="3081" width="11.125" style="3" customWidth="1"/>
    <col min="3082" max="3082" width="16.25" style="3" customWidth="1"/>
    <col min="3083" max="3106" width="9" style="3" customWidth="1"/>
    <col min="3107" max="3330" width="8.75" style="3"/>
    <col min="3331" max="3331" width="4" style="3" customWidth="1"/>
    <col min="3332" max="3332" width="8.25" style="3" customWidth="1"/>
    <col min="3333" max="3333" width="34.75" style="3" customWidth="1"/>
    <col min="3334" max="3334" width="9.75" style="3" customWidth="1"/>
    <col min="3335" max="3335" width="7.375" style="3" customWidth="1"/>
    <col min="3336" max="3336" width="10.25" style="3" customWidth="1"/>
    <col min="3337" max="3337" width="11.125" style="3" customWidth="1"/>
    <col min="3338" max="3338" width="16.25" style="3" customWidth="1"/>
    <col min="3339" max="3362" width="9" style="3" customWidth="1"/>
    <col min="3363" max="3586" width="8.75" style="3"/>
    <col min="3587" max="3587" width="4" style="3" customWidth="1"/>
    <col min="3588" max="3588" width="8.25" style="3" customWidth="1"/>
    <col min="3589" max="3589" width="34.75" style="3" customWidth="1"/>
    <col min="3590" max="3590" width="9.75" style="3" customWidth="1"/>
    <col min="3591" max="3591" width="7.375" style="3" customWidth="1"/>
    <col min="3592" max="3592" width="10.25" style="3" customWidth="1"/>
    <col min="3593" max="3593" width="11.125" style="3" customWidth="1"/>
    <col min="3594" max="3594" width="16.25" style="3" customWidth="1"/>
    <col min="3595" max="3618" width="9" style="3" customWidth="1"/>
    <col min="3619" max="3842" width="8.75" style="3"/>
    <col min="3843" max="3843" width="4" style="3" customWidth="1"/>
    <col min="3844" max="3844" width="8.25" style="3" customWidth="1"/>
    <col min="3845" max="3845" width="34.75" style="3" customWidth="1"/>
    <col min="3846" max="3846" width="9.75" style="3" customWidth="1"/>
    <col min="3847" max="3847" width="7.375" style="3" customWidth="1"/>
    <col min="3848" max="3848" width="10.25" style="3" customWidth="1"/>
    <col min="3849" max="3849" width="11.125" style="3" customWidth="1"/>
    <col min="3850" max="3850" width="16.25" style="3" customWidth="1"/>
    <col min="3851" max="3874" width="9" style="3" customWidth="1"/>
    <col min="3875" max="4098" width="8.75" style="3"/>
    <col min="4099" max="4099" width="4" style="3" customWidth="1"/>
    <col min="4100" max="4100" width="8.25" style="3" customWidth="1"/>
    <col min="4101" max="4101" width="34.75" style="3" customWidth="1"/>
    <col min="4102" max="4102" width="9.75" style="3" customWidth="1"/>
    <col min="4103" max="4103" width="7.375" style="3" customWidth="1"/>
    <col min="4104" max="4104" width="10.25" style="3" customWidth="1"/>
    <col min="4105" max="4105" width="11.125" style="3" customWidth="1"/>
    <col min="4106" max="4106" width="16.25" style="3" customWidth="1"/>
    <col min="4107" max="4130" width="9" style="3" customWidth="1"/>
    <col min="4131" max="4354" width="8.75" style="3"/>
    <col min="4355" max="4355" width="4" style="3" customWidth="1"/>
    <col min="4356" max="4356" width="8.25" style="3" customWidth="1"/>
    <col min="4357" max="4357" width="34.75" style="3" customWidth="1"/>
    <col min="4358" max="4358" width="9.75" style="3" customWidth="1"/>
    <col min="4359" max="4359" width="7.375" style="3" customWidth="1"/>
    <col min="4360" max="4360" width="10.25" style="3" customWidth="1"/>
    <col min="4361" max="4361" width="11.125" style="3" customWidth="1"/>
    <col min="4362" max="4362" width="16.25" style="3" customWidth="1"/>
    <col min="4363" max="4386" width="9" style="3" customWidth="1"/>
    <col min="4387" max="4610" width="8.75" style="3"/>
    <col min="4611" max="4611" width="4" style="3" customWidth="1"/>
    <col min="4612" max="4612" width="8.25" style="3" customWidth="1"/>
    <col min="4613" max="4613" width="34.75" style="3" customWidth="1"/>
    <col min="4614" max="4614" width="9.75" style="3" customWidth="1"/>
    <col min="4615" max="4615" width="7.375" style="3" customWidth="1"/>
    <col min="4616" max="4616" width="10.25" style="3" customWidth="1"/>
    <col min="4617" max="4617" width="11.125" style="3" customWidth="1"/>
    <col min="4618" max="4618" width="16.25" style="3" customWidth="1"/>
    <col min="4619" max="4642" width="9" style="3" customWidth="1"/>
    <col min="4643" max="4866" width="8.75" style="3"/>
    <col min="4867" max="4867" width="4" style="3" customWidth="1"/>
    <col min="4868" max="4868" width="8.25" style="3" customWidth="1"/>
    <col min="4869" max="4869" width="34.75" style="3" customWidth="1"/>
    <col min="4870" max="4870" width="9.75" style="3" customWidth="1"/>
    <col min="4871" max="4871" width="7.375" style="3" customWidth="1"/>
    <col min="4872" max="4872" width="10.25" style="3" customWidth="1"/>
    <col min="4873" max="4873" width="11.125" style="3" customWidth="1"/>
    <col min="4874" max="4874" width="16.25" style="3" customWidth="1"/>
    <col min="4875" max="4898" width="9" style="3" customWidth="1"/>
    <col min="4899" max="5122" width="8.75" style="3"/>
    <col min="5123" max="5123" width="4" style="3" customWidth="1"/>
    <col min="5124" max="5124" width="8.25" style="3" customWidth="1"/>
    <col min="5125" max="5125" width="34.75" style="3" customWidth="1"/>
    <col min="5126" max="5126" width="9.75" style="3" customWidth="1"/>
    <col min="5127" max="5127" width="7.375" style="3" customWidth="1"/>
    <col min="5128" max="5128" width="10.25" style="3" customWidth="1"/>
    <col min="5129" max="5129" width="11.125" style="3" customWidth="1"/>
    <col min="5130" max="5130" width="16.25" style="3" customWidth="1"/>
    <col min="5131" max="5154" width="9" style="3" customWidth="1"/>
    <col min="5155" max="5378" width="8.75" style="3"/>
    <col min="5379" max="5379" width="4" style="3" customWidth="1"/>
    <col min="5380" max="5380" width="8.25" style="3" customWidth="1"/>
    <col min="5381" max="5381" width="34.75" style="3" customWidth="1"/>
    <col min="5382" max="5382" width="9.75" style="3" customWidth="1"/>
    <col min="5383" max="5383" width="7.375" style="3" customWidth="1"/>
    <col min="5384" max="5384" width="10.25" style="3" customWidth="1"/>
    <col min="5385" max="5385" width="11.125" style="3" customWidth="1"/>
    <col min="5386" max="5386" width="16.25" style="3" customWidth="1"/>
    <col min="5387" max="5410" width="9" style="3" customWidth="1"/>
    <col min="5411" max="5634" width="8.75" style="3"/>
    <col min="5635" max="5635" width="4" style="3" customWidth="1"/>
    <col min="5636" max="5636" width="8.25" style="3" customWidth="1"/>
    <col min="5637" max="5637" width="34.75" style="3" customWidth="1"/>
    <col min="5638" max="5638" width="9.75" style="3" customWidth="1"/>
    <col min="5639" max="5639" width="7.375" style="3" customWidth="1"/>
    <col min="5640" max="5640" width="10.25" style="3" customWidth="1"/>
    <col min="5641" max="5641" width="11.125" style="3" customWidth="1"/>
    <col min="5642" max="5642" width="16.25" style="3" customWidth="1"/>
    <col min="5643" max="5666" width="9" style="3" customWidth="1"/>
    <col min="5667" max="5890" width="8.75" style="3"/>
    <col min="5891" max="5891" width="4" style="3" customWidth="1"/>
    <col min="5892" max="5892" width="8.25" style="3" customWidth="1"/>
    <col min="5893" max="5893" width="34.75" style="3" customWidth="1"/>
    <col min="5894" max="5894" width="9.75" style="3" customWidth="1"/>
    <col min="5895" max="5895" width="7.375" style="3" customWidth="1"/>
    <col min="5896" max="5896" width="10.25" style="3" customWidth="1"/>
    <col min="5897" max="5897" width="11.125" style="3" customWidth="1"/>
    <col min="5898" max="5898" width="16.25" style="3" customWidth="1"/>
    <col min="5899" max="5922" width="9" style="3" customWidth="1"/>
    <col min="5923" max="6146" width="8.75" style="3"/>
    <col min="6147" max="6147" width="4" style="3" customWidth="1"/>
    <col min="6148" max="6148" width="8.25" style="3" customWidth="1"/>
    <col min="6149" max="6149" width="34.75" style="3" customWidth="1"/>
    <col min="6150" max="6150" width="9.75" style="3" customWidth="1"/>
    <col min="6151" max="6151" width="7.375" style="3" customWidth="1"/>
    <col min="6152" max="6152" width="10.25" style="3" customWidth="1"/>
    <col min="6153" max="6153" width="11.125" style="3" customWidth="1"/>
    <col min="6154" max="6154" width="16.25" style="3" customWidth="1"/>
    <col min="6155" max="6178" width="9" style="3" customWidth="1"/>
    <col min="6179" max="6402" width="8.75" style="3"/>
    <col min="6403" max="6403" width="4" style="3" customWidth="1"/>
    <col min="6404" max="6404" width="8.25" style="3" customWidth="1"/>
    <col min="6405" max="6405" width="34.75" style="3" customWidth="1"/>
    <col min="6406" max="6406" width="9.75" style="3" customWidth="1"/>
    <col min="6407" max="6407" width="7.375" style="3" customWidth="1"/>
    <col min="6408" max="6408" width="10.25" style="3" customWidth="1"/>
    <col min="6409" max="6409" width="11.125" style="3" customWidth="1"/>
    <col min="6410" max="6410" width="16.25" style="3" customWidth="1"/>
    <col min="6411" max="6434" width="9" style="3" customWidth="1"/>
    <col min="6435" max="6658" width="8.75" style="3"/>
    <col min="6659" max="6659" width="4" style="3" customWidth="1"/>
    <col min="6660" max="6660" width="8.25" style="3" customWidth="1"/>
    <col min="6661" max="6661" width="34.75" style="3" customWidth="1"/>
    <col min="6662" max="6662" width="9.75" style="3" customWidth="1"/>
    <col min="6663" max="6663" width="7.375" style="3" customWidth="1"/>
    <col min="6664" max="6664" width="10.25" style="3" customWidth="1"/>
    <col min="6665" max="6665" width="11.125" style="3" customWidth="1"/>
    <col min="6666" max="6666" width="16.25" style="3" customWidth="1"/>
    <col min="6667" max="6690" width="9" style="3" customWidth="1"/>
    <col min="6691" max="6914" width="8.75" style="3"/>
    <col min="6915" max="6915" width="4" style="3" customWidth="1"/>
    <col min="6916" max="6916" width="8.25" style="3" customWidth="1"/>
    <col min="6917" max="6917" width="34.75" style="3" customWidth="1"/>
    <col min="6918" max="6918" width="9.75" style="3" customWidth="1"/>
    <col min="6919" max="6919" width="7.375" style="3" customWidth="1"/>
    <col min="6920" max="6920" width="10.25" style="3" customWidth="1"/>
    <col min="6921" max="6921" width="11.125" style="3" customWidth="1"/>
    <col min="6922" max="6922" width="16.25" style="3" customWidth="1"/>
    <col min="6923" max="6946" width="9" style="3" customWidth="1"/>
    <col min="6947" max="7170" width="8.75" style="3"/>
    <col min="7171" max="7171" width="4" style="3" customWidth="1"/>
    <col min="7172" max="7172" width="8.25" style="3" customWidth="1"/>
    <col min="7173" max="7173" width="34.75" style="3" customWidth="1"/>
    <col min="7174" max="7174" width="9.75" style="3" customWidth="1"/>
    <col min="7175" max="7175" width="7.375" style="3" customWidth="1"/>
    <col min="7176" max="7176" width="10.25" style="3" customWidth="1"/>
    <col min="7177" max="7177" width="11.125" style="3" customWidth="1"/>
    <col min="7178" max="7178" width="16.25" style="3" customWidth="1"/>
    <col min="7179" max="7202" width="9" style="3" customWidth="1"/>
    <col min="7203" max="7426" width="8.75" style="3"/>
    <col min="7427" max="7427" width="4" style="3" customWidth="1"/>
    <col min="7428" max="7428" width="8.25" style="3" customWidth="1"/>
    <col min="7429" max="7429" width="34.75" style="3" customWidth="1"/>
    <col min="7430" max="7430" width="9.75" style="3" customWidth="1"/>
    <col min="7431" max="7431" width="7.375" style="3" customWidth="1"/>
    <col min="7432" max="7432" width="10.25" style="3" customWidth="1"/>
    <col min="7433" max="7433" width="11.125" style="3" customWidth="1"/>
    <col min="7434" max="7434" width="16.25" style="3" customWidth="1"/>
    <col min="7435" max="7458" width="9" style="3" customWidth="1"/>
    <col min="7459" max="7682" width="8.75" style="3"/>
    <col min="7683" max="7683" width="4" style="3" customWidth="1"/>
    <col min="7684" max="7684" width="8.25" style="3" customWidth="1"/>
    <col min="7685" max="7685" width="34.75" style="3" customWidth="1"/>
    <col min="7686" max="7686" width="9.75" style="3" customWidth="1"/>
    <col min="7687" max="7687" width="7.375" style="3" customWidth="1"/>
    <col min="7688" max="7688" width="10.25" style="3" customWidth="1"/>
    <col min="7689" max="7689" width="11.125" style="3" customWidth="1"/>
    <col min="7690" max="7690" width="16.25" style="3" customWidth="1"/>
    <col min="7691" max="7714" width="9" style="3" customWidth="1"/>
    <col min="7715" max="7938" width="8.75" style="3"/>
    <col min="7939" max="7939" width="4" style="3" customWidth="1"/>
    <col min="7940" max="7940" width="8.25" style="3" customWidth="1"/>
    <col min="7941" max="7941" width="34.75" style="3" customWidth="1"/>
    <col min="7942" max="7942" width="9.75" style="3" customWidth="1"/>
    <col min="7943" max="7943" width="7.375" style="3" customWidth="1"/>
    <col min="7944" max="7944" width="10.25" style="3" customWidth="1"/>
    <col min="7945" max="7945" width="11.125" style="3" customWidth="1"/>
    <col min="7946" max="7946" width="16.25" style="3" customWidth="1"/>
    <col min="7947" max="7970" width="9" style="3" customWidth="1"/>
    <col min="7971" max="8194" width="8.75" style="3"/>
    <col min="8195" max="8195" width="4" style="3" customWidth="1"/>
    <col min="8196" max="8196" width="8.25" style="3" customWidth="1"/>
    <col min="8197" max="8197" width="34.75" style="3" customWidth="1"/>
    <col min="8198" max="8198" width="9.75" style="3" customWidth="1"/>
    <col min="8199" max="8199" width="7.375" style="3" customWidth="1"/>
    <col min="8200" max="8200" width="10.25" style="3" customWidth="1"/>
    <col min="8201" max="8201" width="11.125" style="3" customWidth="1"/>
    <col min="8202" max="8202" width="16.25" style="3" customWidth="1"/>
    <col min="8203" max="8226" width="9" style="3" customWidth="1"/>
    <col min="8227" max="8450" width="8.75" style="3"/>
    <col min="8451" max="8451" width="4" style="3" customWidth="1"/>
    <col min="8452" max="8452" width="8.25" style="3" customWidth="1"/>
    <col min="8453" max="8453" width="34.75" style="3" customWidth="1"/>
    <col min="8454" max="8454" width="9.75" style="3" customWidth="1"/>
    <col min="8455" max="8455" width="7.375" style="3" customWidth="1"/>
    <col min="8456" max="8456" width="10.25" style="3" customWidth="1"/>
    <col min="8457" max="8457" width="11.125" style="3" customWidth="1"/>
    <col min="8458" max="8458" width="16.25" style="3" customWidth="1"/>
    <col min="8459" max="8482" width="9" style="3" customWidth="1"/>
    <col min="8483" max="8706" width="8.75" style="3"/>
    <col min="8707" max="8707" width="4" style="3" customWidth="1"/>
    <col min="8708" max="8708" width="8.25" style="3" customWidth="1"/>
    <col min="8709" max="8709" width="34.75" style="3" customWidth="1"/>
    <col min="8710" max="8710" width="9.75" style="3" customWidth="1"/>
    <col min="8711" max="8711" width="7.375" style="3" customWidth="1"/>
    <col min="8712" max="8712" width="10.25" style="3" customWidth="1"/>
    <col min="8713" max="8713" width="11.125" style="3" customWidth="1"/>
    <col min="8714" max="8714" width="16.25" style="3" customWidth="1"/>
    <col min="8715" max="8738" width="9" style="3" customWidth="1"/>
    <col min="8739" max="8962" width="8.75" style="3"/>
    <col min="8963" max="8963" width="4" style="3" customWidth="1"/>
    <col min="8964" max="8964" width="8.25" style="3" customWidth="1"/>
    <col min="8965" max="8965" width="34.75" style="3" customWidth="1"/>
    <col min="8966" max="8966" width="9.75" style="3" customWidth="1"/>
    <col min="8967" max="8967" width="7.375" style="3" customWidth="1"/>
    <col min="8968" max="8968" width="10.25" style="3" customWidth="1"/>
    <col min="8969" max="8969" width="11.125" style="3" customWidth="1"/>
    <col min="8970" max="8970" width="16.25" style="3" customWidth="1"/>
    <col min="8971" max="8994" width="9" style="3" customWidth="1"/>
    <col min="8995" max="9218" width="8.75" style="3"/>
    <col min="9219" max="9219" width="4" style="3" customWidth="1"/>
    <col min="9220" max="9220" width="8.25" style="3" customWidth="1"/>
    <col min="9221" max="9221" width="34.75" style="3" customWidth="1"/>
    <col min="9222" max="9222" width="9.75" style="3" customWidth="1"/>
    <col min="9223" max="9223" width="7.375" style="3" customWidth="1"/>
    <col min="9224" max="9224" width="10.25" style="3" customWidth="1"/>
    <col min="9225" max="9225" width="11.125" style="3" customWidth="1"/>
    <col min="9226" max="9226" width="16.25" style="3" customWidth="1"/>
    <col min="9227" max="9250" width="9" style="3" customWidth="1"/>
    <col min="9251" max="9474" width="8.75" style="3"/>
    <col min="9475" max="9475" width="4" style="3" customWidth="1"/>
    <col min="9476" max="9476" width="8.25" style="3" customWidth="1"/>
    <col min="9477" max="9477" width="34.75" style="3" customWidth="1"/>
    <col min="9478" max="9478" width="9.75" style="3" customWidth="1"/>
    <col min="9479" max="9479" width="7.375" style="3" customWidth="1"/>
    <col min="9480" max="9480" width="10.25" style="3" customWidth="1"/>
    <col min="9481" max="9481" width="11.125" style="3" customWidth="1"/>
    <col min="9482" max="9482" width="16.25" style="3" customWidth="1"/>
    <col min="9483" max="9506" width="9" style="3" customWidth="1"/>
    <col min="9507" max="9730" width="8.75" style="3"/>
    <col min="9731" max="9731" width="4" style="3" customWidth="1"/>
    <col min="9732" max="9732" width="8.25" style="3" customWidth="1"/>
    <col min="9733" max="9733" width="34.75" style="3" customWidth="1"/>
    <col min="9734" max="9734" width="9.75" style="3" customWidth="1"/>
    <col min="9735" max="9735" width="7.375" style="3" customWidth="1"/>
    <col min="9736" max="9736" width="10.25" style="3" customWidth="1"/>
    <col min="9737" max="9737" width="11.125" style="3" customWidth="1"/>
    <col min="9738" max="9738" width="16.25" style="3" customWidth="1"/>
    <col min="9739" max="9762" width="9" style="3" customWidth="1"/>
    <col min="9763" max="9986" width="8.75" style="3"/>
    <col min="9987" max="9987" width="4" style="3" customWidth="1"/>
    <col min="9988" max="9988" width="8.25" style="3" customWidth="1"/>
    <col min="9989" max="9989" width="34.75" style="3" customWidth="1"/>
    <col min="9990" max="9990" width="9.75" style="3" customWidth="1"/>
    <col min="9991" max="9991" width="7.375" style="3" customWidth="1"/>
    <col min="9992" max="9992" width="10.25" style="3" customWidth="1"/>
    <col min="9993" max="9993" width="11.125" style="3" customWidth="1"/>
    <col min="9994" max="9994" width="16.25" style="3" customWidth="1"/>
    <col min="9995" max="10018" width="9" style="3" customWidth="1"/>
    <col min="10019" max="10242" width="8.75" style="3"/>
    <col min="10243" max="10243" width="4" style="3" customWidth="1"/>
    <col min="10244" max="10244" width="8.25" style="3" customWidth="1"/>
    <col min="10245" max="10245" width="34.75" style="3" customWidth="1"/>
    <col min="10246" max="10246" width="9.75" style="3" customWidth="1"/>
    <col min="10247" max="10247" width="7.375" style="3" customWidth="1"/>
    <col min="10248" max="10248" width="10.25" style="3" customWidth="1"/>
    <col min="10249" max="10249" width="11.125" style="3" customWidth="1"/>
    <col min="10250" max="10250" width="16.25" style="3" customWidth="1"/>
    <col min="10251" max="10274" width="9" style="3" customWidth="1"/>
    <col min="10275" max="10498" width="8.75" style="3"/>
    <col min="10499" max="10499" width="4" style="3" customWidth="1"/>
    <col min="10500" max="10500" width="8.25" style="3" customWidth="1"/>
    <col min="10501" max="10501" width="34.75" style="3" customWidth="1"/>
    <col min="10502" max="10502" width="9.75" style="3" customWidth="1"/>
    <col min="10503" max="10503" width="7.375" style="3" customWidth="1"/>
    <col min="10504" max="10504" width="10.25" style="3" customWidth="1"/>
    <col min="10505" max="10505" width="11.125" style="3" customWidth="1"/>
    <col min="10506" max="10506" width="16.25" style="3" customWidth="1"/>
    <col min="10507" max="10530" width="9" style="3" customWidth="1"/>
    <col min="10531" max="10754" width="8.75" style="3"/>
    <col min="10755" max="10755" width="4" style="3" customWidth="1"/>
    <col min="10756" max="10756" width="8.25" style="3" customWidth="1"/>
    <col min="10757" max="10757" width="34.75" style="3" customWidth="1"/>
    <col min="10758" max="10758" width="9.75" style="3" customWidth="1"/>
    <col min="10759" max="10759" width="7.375" style="3" customWidth="1"/>
    <col min="10760" max="10760" width="10.25" style="3" customWidth="1"/>
    <col min="10761" max="10761" width="11.125" style="3" customWidth="1"/>
    <col min="10762" max="10762" width="16.25" style="3" customWidth="1"/>
    <col min="10763" max="10786" width="9" style="3" customWidth="1"/>
    <col min="10787" max="11010" width="8.75" style="3"/>
    <col min="11011" max="11011" width="4" style="3" customWidth="1"/>
    <col min="11012" max="11012" width="8.25" style="3" customWidth="1"/>
    <col min="11013" max="11013" width="34.75" style="3" customWidth="1"/>
    <col min="11014" max="11014" width="9.75" style="3" customWidth="1"/>
    <col min="11015" max="11015" width="7.375" style="3" customWidth="1"/>
    <col min="11016" max="11016" width="10.25" style="3" customWidth="1"/>
    <col min="11017" max="11017" width="11.125" style="3" customWidth="1"/>
    <col min="11018" max="11018" width="16.25" style="3" customWidth="1"/>
    <col min="11019" max="11042" width="9" style="3" customWidth="1"/>
    <col min="11043" max="11266" width="8.75" style="3"/>
    <col min="11267" max="11267" width="4" style="3" customWidth="1"/>
    <col min="11268" max="11268" width="8.25" style="3" customWidth="1"/>
    <col min="11269" max="11269" width="34.75" style="3" customWidth="1"/>
    <col min="11270" max="11270" width="9.75" style="3" customWidth="1"/>
    <col min="11271" max="11271" width="7.375" style="3" customWidth="1"/>
    <col min="11272" max="11272" width="10.25" style="3" customWidth="1"/>
    <col min="11273" max="11273" width="11.125" style="3" customWidth="1"/>
    <col min="11274" max="11274" width="16.25" style="3" customWidth="1"/>
    <col min="11275" max="11298" width="9" style="3" customWidth="1"/>
    <col min="11299" max="11522" width="8.75" style="3"/>
    <col min="11523" max="11523" width="4" style="3" customWidth="1"/>
    <col min="11524" max="11524" width="8.25" style="3" customWidth="1"/>
    <col min="11525" max="11525" width="34.75" style="3" customWidth="1"/>
    <col min="11526" max="11526" width="9.75" style="3" customWidth="1"/>
    <col min="11527" max="11527" width="7.375" style="3" customWidth="1"/>
    <col min="11528" max="11528" width="10.25" style="3" customWidth="1"/>
    <col min="11529" max="11529" width="11.125" style="3" customWidth="1"/>
    <col min="11530" max="11530" width="16.25" style="3" customWidth="1"/>
    <col min="11531" max="11554" width="9" style="3" customWidth="1"/>
    <col min="11555" max="11778" width="8.75" style="3"/>
    <col min="11779" max="11779" width="4" style="3" customWidth="1"/>
    <col min="11780" max="11780" width="8.25" style="3" customWidth="1"/>
    <col min="11781" max="11781" width="34.75" style="3" customWidth="1"/>
    <col min="11782" max="11782" width="9.75" style="3" customWidth="1"/>
    <col min="11783" max="11783" width="7.375" style="3" customWidth="1"/>
    <col min="11784" max="11784" width="10.25" style="3" customWidth="1"/>
    <col min="11785" max="11785" width="11.125" style="3" customWidth="1"/>
    <col min="11786" max="11786" width="16.25" style="3" customWidth="1"/>
    <col min="11787" max="11810" width="9" style="3" customWidth="1"/>
    <col min="11811" max="12034" width="8.75" style="3"/>
    <col min="12035" max="12035" width="4" style="3" customWidth="1"/>
    <col min="12036" max="12036" width="8.25" style="3" customWidth="1"/>
    <col min="12037" max="12037" width="34.75" style="3" customWidth="1"/>
    <col min="12038" max="12038" width="9.75" style="3" customWidth="1"/>
    <col min="12039" max="12039" width="7.375" style="3" customWidth="1"/>
    <col min="12040" max="12040" width="10.25" style="3" customWidth="1"/>
    <col min="12041" max="12041" width="11.125" style="3" customWidth="1"/>
    <col min="12042" max="12042" width="16.25" style="3" customWidth="1"/>
    <col min="12043" max="12066" width="9" style="3" customWidth="1"/>
    <col min="12067" max="12290" width="8.75" style="3"/>
    <col min="12291" max="12291" width="4" style="3" customWidth="1"/>
    <col min="12292" max="12292" width="8.25" style="3" customWidth="1"/>
    <col min="12293" max="12293" width="34.75" style="3" customWidth="1"/>
    <col min="12294" max="12294" width="9.75" style="3" customWidth="1"/>
    <col min="12295" max="12295" width="7.375" style="3" customWidth="1"/>
    <col min="12296" max="12296" width="10.25" style="3" customWidth="1"/>
    <col min="12297" max="12297" width="11.125" style="3" customWidth="1"/>
    <col min="12298" max="12298" width="16.25" style="3" customWidth="1"/>
    <col min="12299" max="12322" width="9" style="3" customWidth="1"/>
    <col min="12323" max="12546" width="8.75" style="3"/>
    <col min="12547" max="12547" width="4" style="3" customWidth="1"/>
    <col min="12548" max="12548" width="8.25" style="3" customWidth="1"/>
    <col min="12549" max="12549" width="34.75" style="3" customWidth="1"/>
    <col min="12550" max="12550" width="9.75" style="3" customWidth="1"/>
    <col min="12551" max="12551" width="7.375" style="3" customWidth="1"/>
    <col min="12552" max="12552" width="10.25" style="3" customWidth="1"/>
    <col min="12553" max="12553" width="11.125" style="3" customWidth="1"/>
    <col min="12554" max="12554" width="16.25" style="3" customWidth="1"/>
    <col min="12555" max="12578" width="9" style="3" customWidth="1"/>
    <col min="12579" max="12802" width="8.75" style="3"/>
    <col min="12803" max="12803" width="4" style="3" customWidth="1"/>
    <col min="12804" max="12804" width="8.25" style="3" customWidth="1"/>
    <col min="12805" max="12805" width="34.75" style="3" customWidth="1"/>
    <col min="12806" max="12806" width="9.75" style="3" customWidth="1"/>
    <col min="12807" max="12807" width="7.375" style="3" customWidth="1"/>
    <col min="12808" max="12808" width="10.25" style="3" customWidth="1"/>
    <col min="12809" max="12809" width="11.125" style="3" customWidth="1"/>
    <col min="12810" max="12810" width="16.25" style="3" customWidth="1"/>
    <col min="12811" max="12834" width="9" style="3" customWidth="1"/>
    <col min="12835" max="13058" width="8.75" style="3"/>
    <col min="13059" max="13059" width="4" style="3" customWidth="1"/>
    <col min="13060" max="13060" width="8.25" style="3" customWidth="1"/>
    <col min="13061" max="13061" width="34.75" style="3" customWidth="1"/>
    <col min="13062" max="13062" width="9.75" style="3" customWidth="1"/>
    <col min="13063" max="13063" width="7.375" style="3" customWidth="1"/>
    <col min="13064" max="13064" width="10.25" style="3" customWidth="1"/>
    <col min="13065" max="13065" width="11.125" style="3" customWidth="1"/>
    <col min="13066" max="13066" width="16.25" style="3" customWidth="1"/>
    <col min="13067" max="13090" width="9" style="3" customWidth="1"/>
    <col min="13091" max="13314" width="8.75" style="3"/>
    <col min="13315" max="13315" width="4" style="3" customWidth="1"/>
    <col min="13316" max="13316" width="8.25" style="3" customWidth="1"/>
    <col min="13317" max="13317" width="34.75" style="3" customWidth="1"/>
    <col min="13318" max="13318" width="9.75" style="3" customWidth="1"/>
    <col min="13319" max="13319" width="7.375" style="3" customWidth="1"/>
    <col min="13320" max="13320" width="10.25" style="3" customWidth="1"/>
    <col min="13321" max="13321" width="11.125" style="3" customWidth="1"/>
    <col min="13322" max="13322" width="16.25" style="3" customWidth="1"/>
    <col min="13323" max="13346" width="9" style="3" customWidth="1"/>
    <col min="13347" max="13570" width="8.75" style="3"/>
    <col min="13571" max="13571" width="4" style="3" customWidth="1"/>
    <col min="13572" max="13572" width="8.25" style="3" customWidth="1"/>
    <col min="13573" max="13573" width="34.75" style="3" customWidth="1"/>
    <col min="13574" max="13574" width="9.75" style="3" customWidth="1"/>
    <col min="13575" max="13575" width="7.375" style="3" customWidth="1"/>
    <col min="13576" max="13576" width="10.25" style="3" customWidth="1"/>
    <col min="13577" max="13577" width="11.125" style="3" customWidth="1"/>
    <col min="13578" max="13578" width="16.25" style="3" customWidth="1"/>
    <col min="13579" max="13602" width="9" style="3" customWidth="1"/>
    <col min="13603" max="13826" width="8.75" style="3"/>
    <col min="13827" max="13827" width="4" style="3" customWidth="1"/>
    <col min="13828" max="13828" width="8.25" style="3" customWidth="1"/>
    <col min="13829" max="13829" width="34.75" style="3" customWidth="1"/>
    <col min="13830" max="13830" width="9.75" style="3" customWidth="1"/>
    <col min="13831" max="13831" width="7.375" style="3" customWidth="1"/>
    <col min="13832" max="13832" width="10.25" style="3" customWidth="1"/>
    <col min="13833" max="13833" width="11.125" style="3" customWidth="1"/>
    <col min="13834" max="13834" width="16.25" style="3" customWidth="1"/>
    <col min="13835" max="13858" width="9" style="3" customWidth="1"/>
    <col min="13859" max="14082" width="8.75" style="3"/>
    <col min="14083" max="14083" width="4" style="3" customWidth="1"/>
    <col min="14084" max="14084" width="8.25" style="3" customWidth="1"/>
    <col min="14085" max="14085" width="34.75" style="3" customWidth="1"/>
    <col min="14086" max="14086" width="9.75" style="3" customWidth="1"/>
    <col min="14087" max="14087" width="7.375" style="3" customWidth="1"/>
    <col min="14088" max="14088" width="10.25" style="3" customWidth="1"/>
    <col min="14089" max="14089" width="11.125" style="3" customWidth="1"/>
    <col min="14090" max="14090" width="16.25" style="3" customWidth="1"/>
    <col min="14091" max="14114" width="9" style="3" customWidth="1"/>
    <col min="14115" max="14338" width="8.75" style="3"/>
    <col min="14339" max="14339" width="4" style="3" customWidth="1"/>
    <col min="14340" max="14340" width="8.25" style="3" customWidth="1"/>
    <col min="14341" max="14341" width="34.75" style="3" customWidth="1"/>
    <col min="14342" max="14342" width="9.75" style="3" customWidth="1"/>
    <col min="14343" max="14343" width="7.375" style="3" customWidth="1"/>
    <col min="14344" max="14344" width="10.25" style="3" customWidth="1"/>
    <col min="14345" max="14345" width="11.125" style="3" customWidth="1"/>
    <col min="14346" max="14346" width="16.25" style="3" customWidth="1"/>
    <col min="14347" max="14370" width="9" style="3" customWidth="1"/>
    <col min="14371" max="14594" width="8.75" style="3"/>
    <col min="14595" max="14595" width="4" style="3" customWidth="1"/>
    <col min="14596" max="14596" width="8.25" style="3" customWidth="1"/>
    <col min="14597" max="14597" width="34.75" style="3" customWidth="1"/>
    <col min="14598" max="14598" width="9.75" style="3" customWidth="1"/>
    <col min="14599" max="14599" width="7.375" style="3" customWidth="1"/>
    <col min="14600" max="14600" width="10.25" style="3" customWidth="1"/>
    <col min="14601" max="14601" width="11.125" style="3" customWidth="1"/>
    <col min="14602" max="14602" width="16.25" style="3" customWidth="1"/>
    <col min="14603" max="14626" width="9" style="3" customWidth="1"/>
    <col min="14627" max="14850" width="8.75" style="3"/>
    <col min="14851" max="14851" width="4" style="3" customWidth="1"/>
    <col min="14852" max="14852" width="8.25" style="3" customWidth="1"/>
    <col min="14853" max="14853" width="34.75" style="3" customWidth="1"/>
    <col min="14854" max="14854" width="9.75" style="3" customWidth="1"/>
    <col min="14855" max="14855" width="7.375" style="3" customWidth="1"/>
    <col min="14856" max="14856" width="10.25" style="3" customWidth="1"/>
    <col min="14857" max="14857" width="11.125" style="3" customWidth="1"/>
    <col min="14858" max="14858" width="16.25" style="3" customWidth="1"/>
    <col min="14859" max="14882" width="9" style="3" customWidth="1"/>
    <col min="14883" max="15106" width="8.75" style="3"/>
    <col min="15107" max="15107" width="4" style="3" customWidth="1"/>
    <col min="15108" max="15108" width="8.25" style="3" customWidth="1"/>
    <col min="15109" max="15109" width="34.75" style="3" customWidth="1"/>
    <col min="15110" max="15110" width="9.75" style="3" customWidth="1"/>
    <col min="15111" max="15111" width="7.375" style="3" customWidth="1"/>
    <col min="15112" max="15112" width="10.25" style="3" customWidth="1"/>
    <col min="15113" max="15113" width="11.125" style="3" customWidth="1"/>
    <col min="15114" max="15114" width="16.25" style="3" customWidth="1"/>
    <col min="15115" max="15138" width="9" style="3" customWidth="1"/>
    <col min="15139" max="15362" width="8.75" style="3"/>
    <col min="15363" max="15363" width="4" style="3" customWidth="1"/>
    <col min="15364" max="15364" width="8.25" style="3" customWidth="1"/>
    <col min="15365" max="15365" width="34.75" style="3" customWidth="1"/>
    <col min="15366" max="15366" width="9.75" style="3" customWidth="1"/>
    <col min="15367" max="15367" width="7.375" style="3" customWidth="1"/>
    <col min="15368" max="15368" width="10.25" style="3" customWidth="1"/>
    <col min="15369" max="15369" width="11.125" style="3" customWidth="1"/>
    <col min="15370" max="15370" width="16.25" style="3" customWidth="1"/>
    <col min="15371" max="15394" width="9" style="3" customWidth="1"/>
    <col min="15395" max="15618" width="8.75" style="3"/>
    <col min="15619" max="15619" width="4" style="3" customWidth="1"/>
    <col min="15620" max="15620" width="8.25" style="3" customWidth="1"/>
    <col min="15621" max="15621" width="34.75" style="3" customWidth="1"/>
    <col min="15622" max="15622" width="9.75" style="3" customWidth="1"/>
    <col min="15623" max="15623" width="7.375" style="3" customWidth="1"/>
    <col min="15624" max="15624" width="10.25" style="3" customWidth="1"/>
    <col min="15625" max="15625" width="11.125" style="3" customWidth="1"/>
    <col min="15626" max="15626" width="16.25" style="3" customWidth="1"/>
    <col min="15627" max="15650" width="9" style="3" customWidth="1"/>
    <col min="15651" max="15874" width="8.75" style="3"/>
    <col min="15875" max="15875" width="4" style="3" customWidth="1"/>
    <col min="15876" max="15876" width="8.25" style="3" customWidth="1"/>
    <col min="15877" max="15877" width="34.75" style="3" customWidth="1"/>
    <col min="15878" max="15878" width="9.75" style="3" customWidth="1"/>
    <col min="15879" max="15879" width="7.375" style="3" customWidth="1"/>
    <col min="15880" max="15880" width="10.25" style="3" customWidth="1"/>
    <col min="15881" max="15881" width="11.125" style="3" customWidth="1"/>
    <col min="15882" max="15882" width="16.25" style="3" customWidth="1"/>
    <col min="15883" max="15906" width="9" style="3" customWidth="1"/>
    <col min="15907" max="16130" width="8.75" style="3"/>
    <col min="16131" max="16131" width="4" style="3" customWidth="1"/>
    <col min="16132" max="16132" width="8.25" style="3" customWidth="1"/>
    <col min="16133" max="16133" width="34.75" style="3" customWidth="1"/>
    <col min="16134" max="16134" width="9.75" style="3" customWidth="1"/>
    <col min="16135" max="16135" width="7.375" style="3" customWidth="1"/>
    <col min="16136" max="16136" width="10.25" style="3" customWidth="1"/>
    <col min="16137" max="16137" width="11.125" style="3" customWidth="1"/>
    <col min="16138" max="16138" width="16.25" style="3" customWidth="1"/>
    <col min="16139" max="16162" width="9" style="3" customWidth="1"/>
    <col min="16163" max="16384" width="8.75" style="3"/>
  </cols>
  <sheetData>
    <row r="1" ht="45.75" customHeight="1" spans="1:12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  <c r="K1" s="6"/>
      <c r="L1" s="6"/>
    </row>
    <row r="2" ht="32.25" customHeight="1" spans="1:12">
      <c r="A2" s="8"/>
      <c r="B2" s="8"/>
      <c r="C2" s="8"/>
      <c r="D2" s="8"/>
      <c r="E2" s="8"/>
      <c r="F2" s="8"/>
      <c r="G2" s="9"/>
      <c r="H2" s="8"/>
      <c r="I2" s="8"/>
      <c r="J2" s="8"/>
      <c r="K2" s="8"/>
      <c r="L2" s="8"/>
    </row>
    <row r="3" s="1" customFormat="1" ht="39.75" customHeight="1" spans="1:12">
      <c r="A3" s="10" t="s">
        <v>1</v>
      </c>
      <c r="B3" s="10" t="s">
        <v>2</v>
      </c>
      <c r="C3" s="10"/>
      <c r="D3" s="10" t="s">
        <v>3</v>
      </c>
      <c r="E3" s="11" t="s">
        <v>4</v>
      </c>
      <c r="F3" s="10" t="s">
        <v>5</v>
      </c>
      <c r="G3" s="12" t="s">
        <v>6</v>
      </c>
      <c r="H3" s="11" t="s">
        <v>7</v>
      </c>
      <c r="I3" s="11" t="s">
        <v>8</v>
      </c>
      <c r="J3" s="10" t="s">
        <v>9</v>
      </c>
      <c r="K3" s="11" t="s">
        <v>10</v>
      </c>
      <c r="L3" s="10" t="s">
        <v>11</v>
      </c>
    </row>
    <row r="4" s="2" customFormat="1" ht="39.75" customHeight="1" spans="1:12">
      <c r="A4" s="13">
        <v>1</v>
      </c>
      <c r="B4" s="13" t="s">
        <v>12</v>
      </c>
      <c r="C4" s="13"/>
      <c r="D4" s="14" t="s">
        <v>13</v>
      </c>
      <c r="E4" s="15">
        <v>98270.44</v>
      </c>
      <c r="F4" s="14" t="s">
        <v>14</v>
      </c>
      <c r="G4" s="16">
        <v>24</v>
      </c>
      <c r="H4" s="15">
        <f>E4*G4</f>
        <v>2358490.56</v>
      </c>
      <c r="I4" s="26">
        <v>2499999.99</v>
      </c>
      <c r="J4" s="27">
        <v>0.06</v>
      </c>
      <c r="K4" s="28"/>
      <c r="L4" s="29" t="s">
        <v>15</v>
      </c>
    </row>
    <row r="5" s="2" customFormat="1" ht="49.5" customHeight="1" spans="1:12">
      <c r="A5" s="13">
        <v>2</v>
      </c>
      <c r="B5" s="13" t="s">
        <v>16</v>
      </c>
      <c r="C5" s="17" t="s">
        <v>17</v>
      </c>
      <c r="D5" s="14" t="s">
        <v>18</v>
      </c>
      <c r="E5" s="18" t="s">
        <v>19</v>
      </c>
      <c r="F5" s="14" t="s">
        <v>20</v>
      </c>
      <c r="G5" s="19">
        <v>200</v>
      </c>
      <c r="H5" s="18">
        <v>849056.62</v>
      </c>
      <c r="I5" s="30">
        <v>900000.02</v>
      </c>
      <c r="J5" s="27">
        <v>0.06</v>
      </c>
      <c r="K5" s="28"/>
      <c r="L5" s="29" t="s">
        <v>15</v>
      </c>
    </row>
    <row r="6" s="2" customFormat="1" ht="57" customHeight="1" spans="1:12">
      <c r="A6" s="13">
        <v>3</v>
      </c>
      <c r="B6" s="13"/>
      <c r="C6" s="17" t="s">
        <v>21</v>
      </c>
      <c r="D6" s="14"/>
      <c r="E6" s="18"/>
      <c r="F6" s="14"/>
      <c r="G6" s="19"/>
      <c r="H6" s="18">
        <v>796460.17</v>
      </c>
      <c r="I6" s="30">
        <v>899999.99</v>
      </c>
      <c r="J6" s="27">
        <v>0.13</v>
      </c>
      <c r="K6" s="28"/>
      <c r="L6" s="29" t="s">
        <v>15</v>
      </c>
    </row>
    <row r="7" s="2" customFormat="1" ht="39.75" customHeight="1" spans="1:12">
      <c r="A7" s="20" t="s">
        <v>22</v>
      </c>
      <c r="B7" s="20"/>
      <c r="C7" s="20"/>
      <c r="D7" s="20"/>
      <c r="E7" s="20"/>
      <c r="F7" s="20"/>
      <c r="G7" s="21"/>
      <c r="H7" s="22">
        <f>SUM(H4:H6)</f>
        <v>4004007.35</v>
      </c>
      <c r="I7" s="31">
        <v>4300000</v>
      </c>
      <c r="J7" s="20" t="s">
        <v>23</v>
      </c>
      <c r="K7" s="20" t="s">
        <v>23</v>
      </c>
      <c r="L7" s="32"/>
    </row>
    <row r="8" s="1" customFormat="1" ht="260.1" customHeight="1" spans="1:12">
      <c r="A8" s="23" t="s">
        <v>24</v>
      </c>
      <c r="B8" s="24"/>
      <c r="C8" s="24"/>
      <c r="D8" s="24"/>
      <c r="E8" s="24"/>
      <c r="F8" s="24"/>
      <c r="G8" s="25"/>
      <c r="H8" s="24"/>
      <c r="I8" s="24"/>
      <c r="J8" s="24"/>
      <c r="K8" s="24"/>
      <c r="L8" s="24"/>
    </row>
  </sheetData>
  <mergeCells count="12">
    <mergeCell ref="A1:L1"/>
    <mergeCell ref="A2:L2"/>
    <mergeCell ref="B3:C3"/>
    <mergeCell ref="B4:C4"/>
    <mergeCell ref="A7:G7"/>
    <mergeCell ref="A8:L8"/>
    <mergeCell ref="B5:B6"/>
    <mergeCell ref="D5:D6"/>
    <mergeCell ref="E5:E6"/>
    <mergeCell ref="F5:F6"/>
    <mergeCell ref="G5:G6"/>
    <mergeCell ref="K4:K6"/>
  </mergeCells>
  <printOptions horizontalCentered="1" verticalCentered="1"/>
  <pageMargins left="0" right="0" top="0.31496062992126" bottom="0.275590551181102" header="0.236220472440945" footer="0.196850393700787"/>
  <pageSetup paperSize="9" scale="80" orientation="landscape"/>
  <headerFooter alignWithMargins="0">
    <oddFooter>&amp;C&amp;8第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分项报价表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付静</cp:lastModifiedBy>
  <dcterms:created xsi:type="dcterms:W3CDTF">2009-06-23T00:33:00Z</dcterms:created>
  <cp:lastPrinted>2019-10-10T02:34:00Z</cp:lastPrinted>
  <dcterms:modified xsi:type="dcterms:W3CDTF">2025-09-05T02:57:58Z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  <property fmtid="{D5CDD505-2E9C-101B-9397-08002B2CF9AE}" pid="3" name="ICV">
    <vt:lpwstr>3EE9234BBE90473988ED18820722A5BC</vt:lpwstr>
  </property>
</Properties>
</file>