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<sst xmlns="http://schemas.openxmlformats.org/spreadsheetml/2006/main" count="40" uniqueCount="38">
  <si>
    <t>零星采购报价表</t>
  </si>
  <si>
    <t>海南电力交易中心有限责任公司：</t>
  </si>
  <si>
    <r>
      <rPr>
        <sz val="14"/>
        <rFont val="宋体"/>
        <charset val="134"/>
        <scheme val="minor"/>
      </rPr>
      <t xml:space="preserve">    我公司愿意按照贵单位要求，按照以下报价和承诺提供</t>
    </r>
    <r>
      <rPr>
        <u/>
        <sz val="14"/>
        <rFont val="宋体"/>
        <charset val="134"/>
        <scheme val="minor"/>
      </rPr>
      <t>海南电力交易中心有限责任公司新办公场所能源大厦36层会议室4G北斗授时挂钟采购安装项目</t>
    </r>
    <r>
      <rPr>
        <sz val="14"/>
        <rFont val="宋体"/>
        <charset val="134"/>
        <scheme val="minor"/>
      </rPr>
      <t>所需的服务：</t>
    </r>
  </si>
  <si>
    <t>序号</t>
  </si>
  <si>
    <t>项目类别</t>
  </si>
  <si>
    <r>
      <rPr>
        <b/>
        <sz val="12"/>
        <color rgb="FF000000"/>
        <rFont val="宋体"/>
        <charset val="134"/>
      </rPr>
      <t>产品</t>
    </r>
    <r>
      <rPr>
        <b/>
        <sz val="12"/>
        <color rgb="FF000000"/>
        <rFont val="Arial"/>
        <charset val="134"/>
      </rPr>
      <t>/</t>
    </r>
    <r>
      <rPr>
        <b/>
        <sz val="12"/>
        <color rgb="FF000000"/>
        <rFont val="宋体"/>
        <charset val="134"/>
      </rPr>
      <t>施工名称</t>
    </r>
  </si>
  <si>
    <t>规格参数（匹配技术文档）</t>
  </si>
  <si>
    <t>单位</t>
  </si>
  <si>
    <t>数量</t>
  </si>
  <si>
    <t>单价（元）</t>
  </si>
  <si>
    <t>备注</t>
  </si>
  <si>
    <t>核心产品</t>
  </si>
  <si>
    <t>4G+北斗卫星授时LED电子挂钟</t>
  </si>
  <si>
    <t>双模授时、精度≤10ms、自动校时、LED高亮显示、温湿度适配、防雷防浪涌</t>
  </si>
  <si>
    <t>台</t>
  </si>
  <si>
    <t>按会议室实际需求点位进行配置，包含网络适配及gps授权服务，授权服务期限不低于20年</t>
  </si>
  <si>
    <t>安装辅材</t>
  </si>
  <si>
    <t>壁挂安装套件</t>
  </si>
  <si>
    <t>专用挂架、膨胀螺栓、水平校准件、阻燃线缆</t>
  </si>
  <si>
    <t>套</t>
  </si>
  <si>
    <t>与挂钟一一配套，含墙面固定辅材</t>
  </si>
  <si>
    <t>电气配套</t>
  </si>
  <si>
    <t>供电接入辅材</t>
  </si>
  <si>
    <t>阻燃插座、接线端子、绝缘线管、线路标识</t>
  </si>
  <si>
    <t>墙面无损隐蔽布线，符合电气安全规范</t>
  </si>
  <si>
    <t>施工服务</t>
  </si>
  <si>
    <t>挂钟安装施工费</t>
  </si>
  <si>
    <t>壁挂定位、水平校准、接线调试、墙面修复</t>
  </si>
  <si>
    <t>项</t>
  </si>
  <si>
    <t>含高空作业、墙面无损安装</t>
  </si>
  <si>
    <t>墙面修复</t>
  </si>
  <si>
    <t>护墙板修复费用</t>
  </si>
  <si>
    <t>墙面开孔 / 安装位置护墙板损坏拆除更换同材质同色护墙板</t>
  </si>
  <si>
    <t>包含护墙板更换所需材料、运输搬运、施工人工、墙面复原及现场清理保洁等全部相关费用，无额外隐形收费</t>
  </si>
  <si>
    <t>固定总价（含税）</t>
  </si>
  <si>
    <r>
      <rPr>
        <b/>
        <sz val="12"/>
        <color theme="1"/>
        <rFont val="宋体"/>
        <charset val="134"/>
        <scheme val="minor"/>
      </rPr>
      <t>备注：</t>
    </r>
    <r>
      <rPr>
        <sz val="12"/>
        <color theme="1"/>
        <rFont val="宋体"/>
        <charset val="134"/>
        <scheme val="minor"/>
      </rPr>
      <t xml:space="preserve">
1.本明细表为固定总价包干报价，包含材料费、人工费、运输费、保险费、税费、安全措施费、安装调试费、培训费及3年免费质保期内所有维保费用，无额外隐形费用；
2.产品规格严格匹配技术规范书要求，数量按实际安装点位核算，质量符合国家相关标准及写字楼施工、电气规范。</t>
    </r>
  </si>
  <si>
    <r>
      <rPr>
        <b/>
        <sz val="12"/>
        <rFont val="宋体"/>
        <charset val="134"/>
        <scheme val="minor"/>
      </rPr>
      <t xml:space="preserve">说明：
</t>
    </r>
    <r>
      <rPr>
        <sz val="12"/>
        <rFont val="宋体"/>
        <charset val="134"/>
        <scheme val="minor"/>
      </rPr>
      <t>1.安装地址：海口市秀英区长滨东三街8号南方电网综合能源大厦36层会议室；
2.结算方式：货品采购安装调试无误后30日内，供应商开具增值税专用发票，甲方验收并收到相应增值税专用发票和付款申请单后完成付款；
3.质保期：安装验收合格之日起3年。</t>
    </r>
  </si>
  <si>
    <t>联系人:______________               联系电话：_____________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</si>
</sst>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20"/>
      <name val="宋体"/>
      <charset val="134"/>
      <scheme val="minor"/>
    </font>
    <font>
      <sz val="14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Arial"/>
      <charset val="134"/>
    </font>
    <font>
      <sz val="12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name val="宋体"/>
      <charset val="134"/>
      <scheme val="minor"/>
    </font>
    <font>
      <b/>
      <sz val="12"/>
      <color rgb="FF00000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3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8" fillId="3" borderId="5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0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H14"/>
  <sheetViews>
    <sheetView tabSelected="1" zoomScale="85" zoomScaleNormal="85" workbookViewId="0">
      <selection activeCell="M6" sqref="M6"/>
    </sheetView>
  </sheetViews>
  <sheetFormatPr defaultColWidth="9" defaultRowHeight="13.5" outlineLevelCol="7"/>
  <cols>
    <col min="1" max="1" width="6.625" customWidth="1"/>
    <col min="2" max="2" width="12.35" customWidth="1"/>
    <col min="3" max="3" width="18.8166666666667" customWidth="1"/>
    <col min="4" max="4" width="28.6666666666667" customWidth="1"/>
    <col min="5" max="5" width="8.96666666666667" customWidth="1"/>
    <col min="7" max="7" width="11.7666666666667" customWidth="1"/>
    <col min="8" max="8" width="33.525" customWidth="1"/>
  </cols>
  <sheetData>
    <row r="1" s="1" customFormat="1" ht="4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40" customHeight="1" spans="1:8">
      <c r="A2" s="6" t="s">
        <v>1</v>
      </c>
      <c r="B2" s="7"/>
      <c r="C2" s="7"/>
      <c r="D2" s="7"/>
      <c r="E2" s="7"/>
      <c r="F2" s="7"/>
      <c r="G2" s="7"/>
      <c r="H2" s="8"/>
    </row>
    <row r="3" s="1" customFormat="1" ht="45" customHeight="1" spans="1:8">
      <c r="A3" s="6" t="s">
        <v>2</v>
      </c>
      <c r="B3" s="7"/>
      <c r="C3" s="7"/>
      <c r="D3" s="7"/>
      <c r="E3" s="7"/>
      <c r="F3" s="7"/>
      <c r="G3" s="7"/>
      <c r="H3" s="8"/>
    </row>
    <row r="4" s="2" customFormat="1" ht="41" customHeight="1" spans="1:8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</row>
    <row r="5" s="3" customFormat="1" ht="70" customHeight="1" spans="1:8">
      <c r="A5" s="10">
        <v>1</v>
      </c>
      <c r="B5" s="11" t="s">
        <v>11</v>
      </c>
      <c r="C5" s="11" t="s">
        <v>12</v>
      </c>
      <c r="D5" s="11" t="s">
        <v>13</v>
      </c>
      <c r="E5" s="11" t="s">
        <v>14</v>
      </c>
      <c r="F5" s="11">
        <v>1</v>
      </c>
      <c r="G5" s="11"/>
      <c r="H5" s="11" t="s">
        <v>15</v>
      </c>
    </row>
    <row r="6" s="3" customFormat="1" ht="70" customHeight="1" spans="1:8">
      <c r="A6" s="10">
        <v>2</v>
      </c>
      <c r="B6" s="11" t="s">
        <v>16</v>
      </c>
      <c r="C6" s="11" t="s">
        <v>17</v>
      </c>
      <c r="D6" s="11" t="s">
        <v>18</v>
      </c>
      <c r="E6" s="11" t="s">
        <v>19</v>
      </c>
      <c r="F6" s="11">
        <v>1</v>
      </c>
      <c r="G6" s="11"/>
      <c r="H6" s="11" t="s">
        <v>20</v>
      </c>
    </row>
    <row r="7" s="3" customFormat="1" ht="70" customHeight="1" spans="1:8">
      <c r="A7" s="10">
        <v>3</v>
      </c>
      <c r="B7" s="11" t="s">
        <v>21</v>
      </c>
      <c r="C7" s="11" t="s">
        <v>22</v>
      </c>
      <c r="D7" s="11" t="s">
        <v>23</v>
      </c>
      <c r="E7" s="11" t="s">
        <v>19</v>
      </c>
      <c r="F7" s="11">
        <v>1</v>
      </c>
      <c r="G7" s="11"/>
      <c r="H7" s="11" t="s">
        <v>24</v>
      </c>
    </row>
    <row r="8" s="3" customFormat="1" ht="70" customHeight="1" spans="1:8">
      <c r="A8" s="10">
        <v>4</v>
      </c>
      <c r="B8" s="11" t="s">
        <v>25</v>
      </c>
      <c r="C8" s="11" t="s">
        <v>26</v>
      </c>
      <c r="D8" s="11" t="s">
        <v>27</v>
      </c>
      <c r="E8" s="11" t="s">
        <v>28</v>
      </c>
      <c r="F8" s="11">
        <v>1</v>
      </c>
      <c r="G8" s="11"/>
      <c r="H8" s="11" t="s">
        <v>29</v>
      </c>
    </row>
    <row r="9" s="3" customFormat="1" ht="70" customHeight="1" spans="1:8">
      <c r="A9" s="10">
        <v>5</v>
      </c>
      <c r="B9" s="11" t="s">
        <v>30</v>
      </c>
      <c r="C9" s="11" t="s">
        <v>31</v>
      </c>
      <c r="D9" s="11" t="s">
        <v>32</v>
      </c>
      <c r="E9" s="11" t="s">
        <v>28</v>
      </c>
      <c r="F9" s="11">
        <v>1</v>
      </c>
      <c r="G9" s="11"/>
      <c r="H9" s="11" t="s">
        <v>33</v>
      </c>
    </row>
    <row r="10" s="3" customFormat="1" ht="70" customHeight="1" spans="1:8">
      <c r="A10" s="11" t="s">
        <v>34</v>
      </c>
      <c r="B10" s="11"/>
      <c r="C10" s="11"/>
      <c r="D10" s="11"/>
      <c r="E10" s="11"/>
      <c r="F10" s="11"/>
      <c r="G10" s="12">
        <f>SUM(G5:G9)</f>
        <v>0</v>
      </c>
      <c r="H10" s="13"/>
    </row>
    <row r="11" ht="82" customHeight="1" spans="1:8">
      <c r="A11" s="14" t="s">
        <v>35</v>
      </c>
      <c r="B11" s="15"/>
      <c r="C11" s="15"/>
      <c r="D11" s="15"/>
      <c r="E11" s="15"/>
      <c r="F11" s="15"/>
      <c r="G11" s="15"/>
      <c r="H11" s="15"/>
    </row>
    <row r="12" s="4" customFormat="1" ht="36" customHeight="1" spans="1:8">
      <c r="A12" s="16" t="s">
        <v>36</v>
      </c>
      <c r="B12" s="17"/>
      <c r="C12" s="17"/>
      <c r="D12" s="17"/>
      <c r="E12" s="17"/>
      <c r="F12" s="17"/>
      <c r="G12" s="17"/>
      <c r="H12" s="17"/>
    </row>
    <row r="13" s="4" customFormat="1" ht="43" customHeight="1" spans="1:8">
      <c r="A13" s="17"/>
      <c r="B13" s="17"/>
      <c r="C13" s="17"/>
      <c r="D13" s="17"/>
      <c r="E13" s="17"/>
      <c r="F13" s="17"/>
      <c r="G13" s="17"/>
      <c r="H13" s="17"/>
    </row>
    <row r="14" s="4" customFormat="1" ht="36" customHeight="1" spans="1:8">
      <c r="A14" s="18" t="s">
        <v>37</v>
      </c>
      <c r="B14" s="18"/>
      <c r="C14" s="18"/>
      <c r="D14" s="18"/>
      <c r="E14" s="18"/>
      <c r="F14" s="18"/>
      <c r="G14" s="18"/>
      <c r="H14" s="18"/>
    </row>
  </sheetData>
  <mergeCells count="7">
    <mergeCell ref="A1:H1"/>
    <mergeCell ref="A2:H2"/>
    <mergeCell ref="A3:H3"/>
    <mergeCell ref="A10:F10"/>
    <mergeCell ref="G10:H10"/>
    <mergeCell ref="A11:H11"/>
    <mergeCell ref="A12:H13"/>
  </mergeCells>
  <pageMargins left="0.75" right="0.75" top="1" bottom="1" header="0.5" footer="0.5"/>
  <pageSetup paperSize="9" scale="6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童清雄</dc:creator>
  <cp:lastModifiedBy>童清雄</cp:lastModifiedBy>
  <dcterms:created xsi:type="dcterms:W3CDTF">2026-02-28T00:36:00Z</dcterms:created>
  <dcterms:modified xsi:type="dcterms:W3CDTF">2026-04-17T07:13:53Z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BF3618C9232245CB9A038F22FBB50889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