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<sst xmlns="http://schemas.openxmlformats.org/spreadsheetml/2006/main" count="144" uniqueCount="96">
  <si>
    <t>序号</t>
  </si>
  <si>
    <t>项目</t>
  </si>
  <si>
    <t>产品类型</t>
  </si>
  <si>
    <t>数量</t>
  </si>
  <si>
    <t>单位</t>
  </si>
  <si>
    <t>设备名称</t>
  </si>
  <si>
    <t>参数要求</t>
  </si>
  <si>
    <t>单价</t>
  </si>
  <si>
    <t>总价</t>
  </si>
  <si>
    <t>要求质保期</t>
  </si>
  <si>
    <t>到货期</t>
  </si>
  <si>
    <t>技术参数响应</t>
  </si>
  <si>
    <t>响应情况</t>
  </si>
  <si>
    <t>质保期响应</t>
  </si>
  <si>
    <t>到货期偏离响应</t>
  </si>
  <si>
    <t>南方电网数字电网集团（海南）有限公司2026年安防监控设备寻源项目</t>
  </si>
  <si>
    <t>安防监控设备</t>
  </si>
  <si>
    <t>套</t>
  </si>
  <si>
    <t>全彩筒机</t>
  </si>
  <si>
    <t>设备数量196台
1、分辨率≥400万像素；
2、支持区域入侵侦测，越界侦测，进入区域侦测，离开区域侦测；
3、支持背光补偿，强光抑制，3D数字降噪，120 dB宽动态适应不同环境；
4、内置≥1个麦克风，高清拾音；
5、支持柔光灯补光，照射距离≥30m；
6、支持IP67防尘防水；
7、内置≥1颗CPU、GPU、NPU于一体的芯片；
8、支持DC12V或POE供电；
9、补光灯开启后，补光灯均匀无波纹状、圆环状、麻点状、条纹状和不规则亮斑；
10、具有AI-ISP图像质量提升功能，在低照度环境下，可自动调节预览场景视频画面中人脸、人体、车辆等目标及预览场景视频画面的区域曝光、亮度、色彩饱和度、对比度、锐度等。</t>
  </si>
  <si>
    <t>2年</t>
  </si>
  <si>
    <t>合同签订后30天内完成设备供货</t>
  </si>
  <si>
    <t>红外球机</t>
  </si>
  <si>
    <t>设备数量215台
1、分辨率≥400万像素；
2、水平旋转范围为360°连续旋转，垂直旋转范围为-15°~90°；
3、支持不低于23倍光学变倍；
4、支持≥300个预置位，可按照所设置的预置位完成不小于8条巡航路径，支持不小于4条模式路径设置；
5、支持红外补光，补光距离≥100m；
6、设备支持人车检测信息叠加至码流，配合后端设备实现图搜或文搜的功能；
7、支持IP66，6kV防浪涌；
8、支持区域入侵侦测、越界侦测等智能侦测功能；
9、内置麦克风：支持双mic功能；
10、可对镜头前盖玻璃进行加热，去除玻璃上的冰状和水状附着物。</t>
  </si>
  <si>
    <t>智能球机</t>
  </si>
  <si>
    <t>设备数量53台
1、由全景摄像机和细节摄像机组成，可以输出全景和细节2路视频图像；
2、全景通道分辨率≥400万像素，细节通道分辨率≥200万像素；
3、水平旋转范围为360°连续旋转，垂直旋转范围为-15°~90°；
4、支持不低于23倍光学变倍；
5、支持≥300个预置位，可按照所设置的预置位完成不小于8条巡航路径，支持不小于4条模式路径设置，支持预置位视频冻结功能；
6、内置≥2颗GPU芯片，支持深度学习算法，提供精准的人车分类侦测、报警、联动跟踪；
7、支持同时检测≥5张人脸，支持对运动人脸进行检测、跟踪、抓拍、评分、筛选，输出最优的人脸抓图；
8、支持IP66，6kV防浪涌；
9、支持白光报警时，光束呈现束状型，全景图像中可明确指示报警方向； 
10、内置≥2个扬声器，并可随细节视频图像以及补光灯、白光报警灯360°同步旋转。
11、支持对150米以外人员进行报警提示，在夜晚无光照环境下，正向人员能明显感觉到报警灯闪烁。</t>
  </si>
  <si>
    <t>全彩半球</t>
  </si>
  <si>
    <t>设备数量35台
1、分辨率≥400万像素；
2、支持区域入侵侦测，越界侦测，进入区域侦测，离开区域侦测；
3、支持背光补偿，强光抑制，3D数字降噪，120 dB宽动态适应不同环境；
4、内置≥1个麦克风，高清拾音；
5、支持柔光灯补光，照射距离≥30m；
6、支持IP67防尘防水；
7、内置≥1颗CPU、GPU、NPU于一体的芯片；
8、支持DC12V或POE供电；
9、当智能分析行为类型为移动侦测，报警目标设置为人形时，仅当检测场景中出现人形时触发报警，在设定区域内出现以下情况时，不触发报警：光线明暗变化、篮球滚动等。
10、具有AI-ISP图像质量提升功能，在低照度环境下，可自动调节预览场景视频画面中人脸、人体、车辆等目标及预览场景视频画面的区域曝光、亮度、色彩饱和度、对比度、锐度等。</t>
  </si>
  <si>
    <t>红外热成像</t>
  </si>
  <si>
    <t>设备数量42台
1、热成像双光谱5寸球机。
2、热成像分辨率：256 × 192。
3、最小可分辨温差（MRTD）值不大于300mk。
4、噪声等效温差(NETD)在15mk及以下。
5、智能行为分析中可对人车进行分类，并用不同颜色标注。
6、热成像视频图像具有白热、黑热、融合1、融合2、彩虹、铁红1、铁红2、深褐色、色彩1、色彩2、冰火、雨、红热、绿热、深蓝15种模式。
7、支持太阳防灼烧功能。
8、在20%的网络丢包环境中，可正常显示监视画面。
9、样机可在立体防控系统平台上添加、修改和删除AR标签，包括普通标签和可视域标签，最多可添加500个标签。;。
10、低温-45℃，高温+70℃。
11、红外热成像应定制开发管理软件，管理端电脑应配置有声光报警，能为每个摄像头单独定制温度报警值。</t>
  </si>
  <si>
    <t>轻智能警戒网络摄像机</t>
  </si>
  <si>
    <t>设备数量11台
1、分辨率: 400万
2、传感器尺寸: 1/3"
3、外设接口: 内置麦克风，内置喇叭
4、传输供电: POE
5、当报警产生时，可触发联动声音报警。报警声音类型不低于 10 种，报警音量和重复次数可设置。
6、支持智能报警防干扰功能，智能分析行为类型为区域入侵、越界入侵、进入区域、离开区域时，报警检测目标设置为人体或车辆时，光线明暗变化、篮球滚动、狗行走、树摇晃等不触发报警。</t>
  </si>
  <si>
    <t>扬声器</t>
  </si>
  <si>
    <t>设备数量7台
1、音柱外形尺寸应符合使用说明书要求，非金属外壳表面应无裂纹。褪色及永久性污渍，无明显并形和划痕。金属外壳表面涂覆层不应露出底层金属，并无气泡，腐蚀划痕、涂层脱落、砂眼和毛刺等。标志应清晰，不易被擦除。
2、额定功率：30W。
3、预录语音：1.进入施工现场，请戴好安全帽，注意安全；2.警戒区域，请尽快离开；3.您已进入监控区域，你的行为将被实时记录，请注意言行举止。
4、设备支持3路开关量触发播报相关音源，并支持多信号源优先级。优先级顺序：线路输入＞触发1＞触发2＞触发3。</t>
  </si>
  <si>
    <t>存储设备</t>
  </si>
  <si>
    <t>设备数量3台
1、设备配置：≥1颗国产化64位多核处理器，≥8GB内存，内存支持扩展到≥256GB，内置SSD固态硬盘，配置≥8个风扇，风扇支持热插拔并可冗余温控调速；支持热插拔1+1AC220V电源或1+1直流冗余电源供电。
2、设备标配：≥4个2.5Gb网口，支持1个前置VGA接口、1个后置HDMI接口，支持1个RS-232串口，支持4个PCI-E扩展槽。
3、设备配置：≥60个硬盘热插拔插槽；满配不低于60块12T企业级硬盘。
4、可接入2T/3T/4T/6T/8T/10T/12T/14T/16T/18T/20T/25T/26T/30T SATA/SAS硬盘；支持NL-SAS 硬盘、HDD硬盘、SSD硬盘、氦气硬盘、空气硬盘；支持 CMR或SMR硬盘；支持硬盘交错/分时启动 。
5、设备具备不少于1个定位灯、1个电源灯、1个设备报警灯、1个就绪灯、1个网络状态灯、1个系统盘状态灯、1个硬盘状态灯，机箱具备防尘滤网，采用双立柱防震设计。设备左右侧面各2个抬手，具备前面板抽拉标签卡。
6、每个控制单元支持双系统应用，外置系统盘支持RAID1模式，系统盘支持热插拔，当主系统出现故障时，备用系统可接管工作；支持系统盘为独立的2块HDD（SATA、SAS）或SSD盘，组成RAID1; 。
7、支持定时录像、事件录像、手动录像等多种录像方式。
8、支持视频检索功能，按照监控点编号、录像类型、时间组合等条件查询。
9、支持视频回放功能，正序回放、定位回放、倍速回放等功能。
10、支持视音频、图片、智能数据流进行混合直存，无须存储服务器和图片服务器的参与，平台服务器宕机时，存储业务正常；支持国际GB/T 28181和Onvif视频流直存模式；支持iSCSI直存功能，前端网络摄像机和设备之间可直接通过iSCSI协议进行块存储。
11、支持网络RAID纠删码技术，多台存储设备组建网络RAID，设置为负载均衡；单台或多台存储设备组建网络RAID，允许每组RAID中任意1-18个磁盘发生故障，数据不丢失，存储服务不中断；允许每组RAID中任意20块硬盘发生故障，业务不中断。
12、支持硬盘热插拔设备在读写数据时，热插拔设备内的任意块硬盘，设备正常运行不宕机，硬盘不损坏，数据不丢失，业务不中断。</t>
  </si>
  <si>
    <t>智能检索设备</t>
  </si>
  <si>
    <t>设备数量1台
1、支持不少于64路H.264、H.265格式高清码流接入，支持不少于16盘位。
2、设备支持以文搜图功能，可通过文字语义描述，快速检索目标对象或内容；并可基于以文搜图快速检索的结果，对目标进行图搜的二次精准检索定位。
3、支持独立的以文搜图应用展示界面，默认支持全通道录像检索，且通道和时间范围可设；支持自定义选择时间范围，可快速选择1天、3天、7天。
4、支持对智能IPC上报的人体，车辆等目标进行多模态大模型的建模并生成特征模型，也可接入普通IPC分析建模。
5、以文搜图文搜支持秒级检索，支持对人体、车辆、非机动车、物品、动物等类型的检索。
6、支持将搜索内容添加到历史记录，历史检索词条保持最近10条，通过直接点击该高频热词或历史记录可直接进行重复检索。
7、设备支持独立的智能以文搜图应用模块，应用内置以文搜图高频热词，如：人的上衣颜色、下装颜色、随身物品、性别；车的颜色、类型、品牌；其他的抽烟、打电话、玩手机等，支持用户选择高频词后，设备可自动填充描述成句。
8、支持32个人脸库，库容10万张人脸图片；支持路人库，库容10万张人脸抓拍图片。
9、支持24路视频流人脸识别，支持64路图片流人脸识别，并支持联动录像、抓图、报警和日志记录。
10、支持基础周界报警/大模型周界报警过滤功能，对IPC上报越界侦测报警和区域入侵报警进行去误报，在特定条件下，可去除由树叶、灯光、车辆、阴影以及小动物引起的误报。支持设置检测目标类型，包括人体、车辆。
11、支持手动选择开启周界大模型，启用后可将周界报警误报降低99%。</t>
  </si>
  <si>
    <t>服务器</t>
  </si>
  <si>
    <t>设备数量2台
1、CPU：配置不低于1颗 x86架构HYGON 5435处理器，核数≥16核，线程数≥32，频率≥2.8GHz。
2、内存：≥128G DDR5，4根内存插槽。
3、硬盘：配置≥2块480G SSD+2块4T 7.2K SATA。
4、阵列卡：配置≥1块SAS+HBA卡(支持RAID 0/1/10)。
5、网口：≥2个千兆电口，支持选配10GbE、25GbE SFP+等。
6、电源：配置550W（1+1）高效CRPS冗余白金电源。</t>
  </si>
  <si>
    <t>监视屏</t>
  </si>
  <si>
    <t>设备数量2台
1、支持网络IPC、NVR等设备类型作为网络信号源输入。
2、支持网络设备解码，支持H.264、H.265、Smart264、Smart265、MJPEG等主流码流格式，支持PS、TS、ES、RTP等主流封装格式，支持子码流及主码流切换。
3、支持3200w分辨率解码，具有128个解码通道，支持64路200W，或128路720P视频同时解码上墙。
4、支持单面电视墙拼接、开窗、窗口跨屏漫游、场景轮巡和窗口轮巡功能，单屏支持4个1080P或2个4K图层，单窗口支持1/4/6/8/9/16/25/36窗口分屏功能，整机最大支持64个场景，整机支持256个平台预案轮巡组。
5、视频输出接口：不少于8路HDMI，支持4K ；视频输入接口：2路HDMI。
6、支持客户端软件将电脑投屏后，通过设备对电脑进行远程操作。
7、周界防范场景：支持接入具有周界防范功能的前端摄像机，支持区域入侵、越界入侵、徘徊、物品移除、物品遗留、人员聚集、停车的检测，可对前端码流里面的智能信息进行解码并显示，并触发报警弹窗、联动报警输出。
8、支持通过红外遥控器实现解码图像切换、场景切换、屏幕亮度调节。</t>
  </si>
  <si>
    <t>监视器</t>
  </si>
  <si>
    <t>设备数量2台
1、65寸行业4K塑胶监控显示器。
2、支持3840 × 2160超高清显示。
3、背光源类型：D-LED。</t>
  </si>
  <si>
    <t>工作站</t>
  </si>
  <si>
    <t>设备数量4台
1、处理器：主频≥2.5Ghz，6核12线程，18M三级缓存。
2、主板：≥Intel H610芯片组。
3、内存：≥XGB DDR4，3200MHz频率以上，2个内存插槽，最大可扩展支持64GB DDR4内存。
4、视频功能：支持超高清4K解码实景播放;支持多显卡调度，可在相同应用里使用双显卡，双显卡同时工作。
5、分屏播放：系统需支持GA/T1154.2-2014中4.4.2.1规定的70种视频格式文件等多种安防视频格式文件功能，支持全屏、单屏、2分屏、4分屏、9分屏、16分屏播放。
6、转码能力：系统支持对GA/T1154.2-2014中4.4.2.1规定的70种视频格式文件转码成MP4，AVI，WMV，GIF。</t>
  </si>
  <si>
    <t>网络键盘</t>
  </si>
  <si>
    <t>数量3台
1、具有1个RJ45、1个RS232接口、1个RS485接口、1个USB、1路音频输入、1路音频输出、电源等接口。
2、支持两级用户权限；最多可添加16个用户，1个admin管理员用户和15个操作员用户；最大支持6000台设备的管理容量，并支持excel文件批量导入。
3、支持上下、左右、变倍和抓图四维控制功能。
4、控屏实现对云台设备的控制；支持预置位、自动巡航、模式路径、光圈调节、变焦、变倍、雨刷、灯光等控制功能。
5、具有回放控制键，支持回放控制功能。</t>
  </si>
  <si>
    <t>防火墙</t>
  </si>
  <si>
    <t>数量1台
1、网络层吞吐量≥4Gbps；IPS吞吐量≥1.5Gbps；AV吞吐量≥1.5Gbps；IPSeB10:D26PSec 隧道数≥750；并发连接数≥200万；每秒新建连接数≥2万。
2、1U标准机箱，配置≥22个千兆电口（2对bypass），≥8对Combo口，≥2个万兆光口；≥1个CON口，≥2个MGMT；≥2个USB口；交流双电源。
3、支持GB/T 28181协议准入、GB35114协议准入、支持RTSP协议准入、支持SIP协议准入、支持ONVIF协议准入、支持HIKSDK协议准入、支持DAHUASDK协议准入、支持SSH协议准入、支持GA/T1400协议准入控制、支持Ehome协议准入控制、支持ISUP协议准入控制。
4、支持NAT扩展和端口复用，可实现NAT地址的单个端口上建立多条会话。
5、支持外链检查防护，支持自定义外链特例防护动作，类型支持HTTP、HTTPS、FTP，支持记录日志或重置操作。
6、支持入站SmartDNS,能自动判断访问者的IP地址并解析出对应的IP地址,提升网站访问速度。
7、支持流量自学习功能，可设置自学习时间，并自动生成DDoS防范策略。
8、支持抓取原始数据包，查看网络威胁详情及分析取证。
9、支持防止共享上网功能，可识别共享上网终端的数量。
10、支持负载均衡功能，能根据安全策略将网络流量均衡到多台服务器上，并提供加权轮询、加权最小连接数、加权散列等多种负载均衡方式。</t>
  </si>
  <si>
    <t>机柜</t>
  </si>
  <si>
    <t>设备数量3台
1、42U，网孔门，落地机柜。
2、前后门材质：前单开网孔门，后双开网孔门，冷轧板 T=1.2。
3、层板：10个，承重60KG，宽470*深550*高48mm。
4、L型隔条/支架：1对，长550*宽38*高38mm。
5、PDU：1个，8口PDU，输入10A，带2M线。
6、尺寸（宽*深*高）：600*800*2000mm。</t>
  </si>
  <si>
    <t>高清解码器</t>
  </si>
  <si>
    <t>智能视频管理平台服务器</t>
  </si>
  <si>
    <t xml:space="preserve">设备数量1套
1、设备具有1个DP接口、2个HDMI接口，1个VGA口、4个RJ45 10/100/1000Mbps 自适应以太网口、7个USB接口（其中5个USB2.0接口,2个USB3.0接口）、1个RS-485接口、1个RS-232接口、16路报警输入接口、4路报警输出接口、 5个SATA 3.0接口；具有2路音频输入（1路3.5mm，1路RCA），2路音频输出（1路3.5mm、1路RCA）。
2、支持人员信息采集，可对人脸照片质量进行评价（合格/不合格），采集方式包括：①通过多功能采集仪在线采集人脸、指纹、身份证信息；②在公网或内网环境下，通过APP实现人脸照片采集；③通过人证比对设备实现离线或在线采集人脸照片；④通过平台批量导入人脸照片，并验证人脸照片命名、大小和质量是否符合要求。
3、支持大屏控制，可对大屏进行1/4/9/16/25分屏、拼接、开窗、窗口漫游的操作，通过客户端支持电视墙开窗后支持分割，并可将大屏分屏配置另保存为场景，支持在iPad上操作监控点上墙、拼接、分屏、漫游、预案切换等操作。
4、支持门禁权限自动下发更新数据到设备；可配置固定时间、固定次数自动下发异动的门禁权限，包含卡、人脸、指纹；支持人员的卡权限在平台进行权限认证，当卡权限还未下发到设备时，平台可以根据刷卡事件进行人员权限判断并进行反控开门；支持人员通行记录区分：内部人员、外部人员、陌生人员；
软件需具备：
1、设备具备非法开启、超时未关闭、门禁故障、控制电源失电等功能，能将门禁日志、报警事件记录（如非法开门、门禁故障、门禁超时未关闭、门禁控制电源失电）等日志及事件信息按照指定格式写入厂侧燃料管理系统服务器指定门禁数据库的门禁数据表中。
2、传输至厂侧燃料管理系统门禁数据库中的门禁信息须按包括：表ID、访问位置、访问时间、访问人员、验证方式等字段，门禁进出记录表名称必须为（VIEW_RLGL_MJXT_MJJCJL）。
3、厂侧燃料管理系统门禁数据库中的报警事件数据需须包含：事件流水ID号、事件ID、公司代码、工厂代码、发现人、发现日期时间、发现日期、发现时间、事件描述等字段。事件记录表名称必须为（VIEW_SYS_SJGL）。
4、厂侧燃料管理系统门禁数据库只允许INSERT操作，并提供一个拥有只读权限的账户和密码。
5、厂侧燃料管理系统门禁数据库中的报警事件数据字段含义与名称要求应如表ID、访问位置、访问时间、访问人员、验证方式。
6、门禁支持双人开启、门禁采用远程授权与本地共同开启方式多种开门方式，需同时启用视频动态侦测功能。否则应实现门禁系统与监控系统的实时通讯和协调联动（当有人员开启该门禁时，触发监控系统摄像头开始监控录像，同时监控室主画面需自动切换至该区域），且同时启用视频动态侦测功能。
7、门禁系统电源统一集中管理，并有监控措施和失电保护语音报警功能，采用双门禁系统。
8、门禁支持双人开启、门禁采用远程授权与本地共同开启方式多种开门方式，需同时启用视频动态侦测功能。否则应实现门禁系统与监控系统的实时通讯和协调联动（当有人员开启该门禁时，触发监控系统摄像头开始监控录像，同时监控室主画面需自动切换至该区域），且同时启用视频动态侦测功能。 </t>
  </si>
  <si>
    <t>国产化综合安防管理平台</t>
  </si>
  <si>
    <t>设备数量1套
管理平台 
1、升级扩容后的平台支持国产化部署，平台监控路数不低于760路，满足监控设备的接入，并支持无缝接入现有设备（如摄像头、存储、解码器/大屏、出入口车辆管理、门禁管理等）进行统一管理。
2、平台支持级联功能，基于视频通用标准协议（GB/T28181-2011, GB/T28181-2016）与外域平台互联互通，实现平台视频资源点位推送等操作控制。
3、平台基于多模态大模型，实现海量视图数据的开放式语义检索，不再局限于传统的录像回放及固定属性查找。在搜索框内输入文字描述，例如“未佩戴安全帽”、 “打电话”等，即可搜索出相关目标。
4、针对锁定的目标支持快捷查看目标动向。
5、预置热门搜索词条并记录历史搜索，支持用户点击进行快速搜索，让操作更简单，使用更便捷。
6、支持针对文搜结果图片进行身份识别，判断为内部人员或陌生人。
7、设备网络管理应用，对接入平台的视频设备，门禁设备，梯控设备，可视对讲设备进行在线巡检，及时发现故障设备和掉线设备，使运维工作更加高效，便利。
8、支持监控点通道的图像质量诊断结果统计和查看。支持图像模糊、图像过亮、图像偏色、图像过暗、图像过亮、视频抖动、视频丢帧、场景变换、视频遮挡、对比度、条纹干扰、噪声干扰、信号丢失、黑白图像指标诊断。
9、支持系统部署在欧拉操作系统、银河麒麟操作系统环境中。
10、支持重要环节安全认证，包括服务接口调用安全认证、媒体网关取流安全认证、图片存储访问安全认证、CVR/云存储访问安全认证、数据库/消息系统/缓存系统访问安全认证。
11、支持服务接口调用采用DH共享秘钥交互加密传输。支持外部网络或者公网WEB请求采用HTTPS协议传输。
12、支持视频质量诊断的监控点总数统计展示，包括图像正常数、图像异常数、诊断失败数、未检测数。</t>
  </si>
  <si>
    <t>国产化客户端授权</t>
  </si>
  <si>
    <t>数量10个
国产化客户端授权
1、ARM 客户端支持在ARM指令集的CPU（飞腾、麒麟）和银河麒麟操作系统(kylin)、统信操作系统（UOS）环境下运行，支持视频预览、录像回放、视频上墙、事件联动、入侵报警、门禁业务功能。
2、X86 客户端支持在X86指令集CPU（海光、兆芯）和银河麒麟操作系统(kylin)、统信操作系统（UOS）下运行，支持视频预览、录像回放、视频上墙业务、事件联动、入侵报警、门禁功能。
3、MIPS 客户端支持在龙芯CPU（兼容MIPS指令集）和统信操作系统（UOS）下运行，支持视频预览、录像回放、视频上墙、、事件联动、入侵报警、门禁业务功能。
备注：授权同时支持三种客户端，请根据现场环境自行下载、部署安装。</t>
  </si>
  <si>
    <t>配套辅材</t>
  </si>
  <si>
    <t>数量1套
配套辅材：六类网线92件 、电源线zc-rvv 2x1.0 7650米、室外单模4芯光缆23000米、室外单模24芯光缆4600米、4芯ODF611套、24芯ODF102套、96芯ODF24套、设备箱(含空开或插座)300个、电信级光纤跳线 SC-SC/LC-SC/LC-LC 3M 2500条、监控立杆40根（6米杆15根、4米杆25根）。</t>
  </si>
  <si>
    <t>南方电网数字电网集团（海南）有限公司2026年传输交换设备寻源项目</t>
  </si>
  <si>
    <t>传输交换设备</t>
  </si>
  <si>
    <t>24电口POE交换机</t>
  </si>
  <si>
    <t>数量3台
1、提供不少于24个千兆POE电口和2个千兆光口。
2、支持IEEE 802.3at/af标准；支持IEEE 802.3、IEEE 802.3u、IEEE 802.3x、IEEE 802.3ab、IEEE 802.3z标准。
3、支持客户端和APP管理。
4、支持安防网络拓扑管理、端口管理，支持远程升级。
5、支持POE输出功率管理，整机最大POE输出功率180 W。</t>
  </si>
  <si>
    <t>工业级千兆交换机</t>
  </si>
  <si>
    <t>数量180台
1、轻网管千兆工业交换机
2、提供4个千兆电口，2个千兆光口
3、交换容量≥14 Gbps,转发性能≥10.42 Mpps
4、支持安防网络拓扑管理
5、支持远程升级
6、支持SNMP_V1/V2C，支持VLAN
7、无风扇-40℃~75℃工作环境温度</t>
  </si>
  <si>
    <t>24光口汇聚交换机</t>
  </si>
  <si>
    <t>数量10台
1、配置≥24个千兆光(包含8千兆COMBO）+4万兆光。
2、支持独立的console管理串口。
3、交换容量≥336Gbps/3.36Tbps，包转发率≥126Mpps。
4、支持STP、RSTP、MSTP、ERPS功能，支持OSPF FRR 功能，支持802.1X认证、Portal认证、Triple 认证功能。
5、支持端口节能功能。
6、支持基于端口的VLAN，支持基于MAC的VLAN，支持基于协议的VLAN。
7、支持 SNMP V1/V2/V3。</t>
  </si>
  <si>
    <t>48光口汇聚交换机</t>
  </si>
  <si>
    <t>数量3台
1、配置不少于48个千兆光口和4个万兆光口。
2、交换容量≥交换容量：336 Gbps；包转发率≥166 Mpps。
3、支持Web管理，支持SNMP，支持统一网络管理平台管理。
4、支持端口隔离、风暴控制、MAC绑定及端口镜像。
5、支持STP/RSTP/MSTP，能够消除局域网中环路。
6、支持端口限速以及流限速功能，防止恶意侵占网络带宽。拥有丰富的队列调度算法，可以以不同的优先级将报文放入端口的输出队列。</t>
  </si>
  <si>
    <t>核心框式交换机</t>
  </si>
  <si>
    <t>数量1台
机框+热插拔交流电源模块350W*2，8端口万兆光（SFP+）业务板*1，24端口千兆电（RJ45），24端口千兆光（SFP），2端口万兆光（SFP+）业务板*1</t>
  </si>
  <si>
    <t>千兆光模块</t>
  </si>
  <si>
    <t>数量400台
1、千兆20公里单模双纤模块
2、不分收发TX1310nm/1.25G   RX1310nm/1.25G</t>
  </si>
  <si>
    <t>万兆光模块</t>
  </si>
  <si>
    <t>数量30台
1、万兆20公里单模双纤模块
2、不分收发TX1310nm/10G；RX1310nm/10G</t>
  </si>
  <si>
    <t>南方电网数字电网集团（海南）有限公司2026年门禁设备寻源项目</t>
  </si>
  <si>
    <t>门禁设备</t>
  </si>
  <si>
    <t>门禁控制器</t>
  </si>
  <si>
    <t>数量12套
门禁控制器：管控门数：（10个单门、2个双门）；通讯方式：上行TCP/IP；可接读卡器：RS485读卡器*2、Wiegand读卡器*2；存储容量：10万张卡和30万记录存储；门禁高级功能：支持跨主机反潜回、多重卡认证等；输入接口：报警输入*4、门磁*1、开门按钮*1、Case输入*2、防拆*1；输出接口：开门继电器*1、报警继电器*2；其他功能：带消防联动继电器接口、接蓄电池功能接口；工作电压：DC 12V（自带开关电源：220V输入，12V/50W输出）。</t>
  </si>
  <si>
    <t>门磁</t>
  </si>
  <si>
    <t>数量12套
门磁：具备开门检测功能，电源：DC12V,工作电源：12/380mA，通电上锁。断电开锁，门禁吸力在50KG以上。</t>
  </si>
  <si>
    <t>电源模块</t>
  </si>
  <si>
    <t>数量12套
电源模块：输入电压：100-240VAC；输出电压：12VDC；输出电流：4.17A；输出功率：50W；工作温度：-10℃-+50℃；工作湿度：＜95%。</t>
  </si>
  <si>
    <t>人脸门禁一体机</t>
  </si>
  <si>
    <t>数量12台
1、设备应采用嵌入式 linux 系统。
2、前面板防破坏能力应满足 IK07 的要求；结构后壳防破坏能力应满足 IK10 的要求；防水等级应大于IP65；应支持选择嵌入式、壁挂、桌面、立式、人员通道安装。
3、屏幕应为 7 英寸触摸屏；应采用水滴屏全贴合工艺；玻璃屏占比≥90%。屏幕流明度≥600cd/m2；屏幕分辨率应不低于600*1024；屏显下端应具有圆形指示灯，指示灯应支持固定频率的亮起和熄灭（呼吸状态）及识别状态提示。
4、设备应支持对显示页面进行编辑的功能：1.应能提供至少5种页面类型进行选择，每种页面均能插入文字和图片；2.应能调整插入文字的位置和大小，具有修改文字大小、字体颜色、背景填充、对齐格式等操作；3.应能调整插入图片的位置和大小，具有背景填充功能。
5、设备含电源模块、紧急破碎开门装置、门磁、人脸识别机、声音报警模块、，每个一体机配一件，门禁一体机硬件与智能视频管理平台服务器应支持非法开门、门禁故障、门禁超时未关闭、门禁控制电源失电的功能，破碎开关动作后应联动声音报警器。
6、与厂区内现有门禁兼容。 
7、采制样门禁一体机与门磁安装后应进行“暴力”开门测试，确保门禁磁铁安装位置与吸力足够，防止敏感部位被外力入侵。
8、门禁应符合断电开门原则，门禁身份认证装置处设置门禁应急开门按钮，当出现危机人身与设备安全时，支持开启，同时发出异常开启报警，门禁与视频电源线路及开关不得在外墙布置，电源开关在摄像头覆盖处布置。
9、门禁支持双人开启、门禁采用远程授权与本地共同开启方式多种开门方式，需同时启用视频动态侦测功能。否则应实现门禁系统与监控系统的实时通讯和协调联动（当有人员开启该门禁时，触发监控系统摄像头开始监控录像，同时监控室主画面需自动切换至该区域），且同时启用视频动态侦测功能。
10、门禁系统应建立监控画面，便于监控中心室人员监控门禁实时状态。门禁系统应与视频监控系统联动，当门禁开启或重点部位的监控区域内出现移动影像，监控室语音提示，同时主画面自动切换至门禁对应区域，并自动开始视频记录。具备门禁系统非法开启、长时间开启、故障、断电开启等信息语音报警功能。
11、门禁系统电源统一集中管理，并有监控措施和失电保护语音报警功能，采用双门禁系统，内门禁应采用断电开启方式，且内门禁在电源进入门禁模块前，应加装破玻璃断电开启开关。
12、门禁系统应具备语音呼叫功能：在停车场进出口、验票、采样、计量、接卸位置、监控中心等环节安装数字程控指令扩音呼叫系统或网络语音呼叫系统，实现监控中心与司机的有效互动，一是当司机在某环节出现问题，可通过应急电话向监控中心求助，二是当监控中心发现车辆在某环节作业异常，可通过室外号筒扬声器或音箱提醒并指导司机及时处理异常情况。</t>
  </si>
  <si>
    <t>南方电网数字电网集团（海南）有限公司2026年国产操作系统寻源项目</t>
  </si>
  <si>
    <t>国产操作系统</t>
  </si>
  <si>
    <t>国产操作系统
数量2台
Kylin OS V10 Server 3Y HG
国密算法支持：银河麒麟操作系统的国密算法模块包括内核算法模块、OpenSSL 模块、PAM 模块和Kysec模块。银河麒麟操作系统内核算法模块实现了一套通用的密码算法框架，对算法进行统一管理，并提供算法接口供其他模块使用，支持SM2、SM3 和SM4 算法；OpenSSL 模块是软件包，支持SM2 密钥对生成、SM2 加解密、SM2 签名验签、SM2 密钥交换、SM3 和SM4 算法；PAM 模块向系统提供认证服务，支持SM3 算法，对用户口令进行摘要计算，并以摘要值的形式完成用户口令的存储和校验；Kysec 模块主要实现应用来安装控制、应用执行控制、内核模块保护、文件保护、分区加密、文件系统加密和安全通信等安全功能，支持SM3 算法，对全盘文件进行摘要计算，以摘要值的形式完成文件特征存储及文件完整性的校验。 
麒麟安全性：麒麟操作系统通过多方面有效保障系统的安全性，包括增强的身份认证、细粒度的自主访问控制、多策略融合的强制访问控制、主动标记的执行控制机制、管理员分权机制、多级安全机制、完整性保护机制、可信启动、可信度量、可信软件栈、安全管控软件、安全管理软件、安全控制中心、安全加固软件、安全审计、网络安全、数据加密、数据备份、客体重用、沙箱保护机制和国密算法支持等安全机制，提供全新升级的安全中心、文件保护箱和日志查看器等安全套件，可有效防止病毒、木马入侵，加强了数据的安全性保护。</t>
  </si>
  <si>
    <t>南方电网数字电网集团（海南）有限公司2026年国产化数据库系统寻源项目</t>
  </si>
  <si>
    <t>国产化数据库</t>
  </si>
  <si>
    <r>
      <rPr>
        <sz val="11"/>
        <color rgb="FF000000"/>
        <rFont val="宋体"/>
        <charset val="134"/>
      </rPr>
      <t>数量1个
纵深防御，确保安全:KingbaseES是国内首个通过商用密码二级认证的数据厂商。作为国内安全等级最高（同时通过公安部安全四级与EAL4+、中国国家信息安全产品认证、网络关键设备和网络安全专用产品证书）的数据库系统，在保障用户数据安全方面，KingbaseES 提供了丰富的安全策略、同时还进行了多项安全性增强改进。
高度容错，稳定可靠:针对企业级关键业务应用的可持续服务需求，KingbaseES提供可在电力、金融、电信等核心业务系统中久经考验的容错功能体系，通过如数据备份、恢复、同步复制、多数据副本等高可用技术，确保数据库7</t>
    </r>
    <r>
      <rPr>
        <sz val="11"/>
        <color rgb="FF000000"/>
        <rFont val="Symbol"/>
        <charset val="134"/>
      </rPr>
      <t></t>
    </r>
    <r>
      <rPr>
        <sz val="11"/>
        <color rgb="FF000000"/>
        <rFont val="宋体"/>
        <charset val="134"/>
      </rPr>
      <t>24小时不间断服务，实现99.999%的系统可用性。
应用迁移，无损高效:针对从异构数据库将应用迁移到KingbaseES的场景，KingbaseES一方面通过迁移评估工具实现异构数据库兼容性评估、迁移转换，降低数据库的迁移成本和周期，另一方面通过智能便捷的数据迁移工具，实现无损、快速数据迁移；另外，KingbaseES 还提供高度符合标准（如SQL、ODBC、JDBC等）、并兼容主流数据库（如Oracle、SQL Server、MySQL等）语法的服务器端、客户端应用开发接口，可最大限度地降低迁移成本。不但如此，KingbaseES 迁移工具能够自动选择迁移失败的对象，实现再次迁移。
人性设计，简单易用:KingbaseES 版本提供了全新设计的集成开发环境（IDE）和集成管理平台，能有效降低数据库开发人员和管理人员的使用成本，提高开发和管理效率。
性能强劲，扩展性强:针对企业业务增长带来的数据库并发处理压力，该版本提供了包括并行计算、索引覆盖等技术在内的多种性能优化手段，此外提供了基于读写分离的负载均衡技术，让企业能从容应对高负载大并发的业务。
人大金仓数据库支持硬件类型：可运行在国内外主流软硬件平台上，支持x86架构的PC Server。并支持鲲鹏、飞腾、龙芯、申威、兆芯、海光等国产CPU。</t>
    </r>
  </si>
  <si>
    <t>南方电网数字电网集团（海南）有限公司2026年国产化中间件寻源项目</t>
  </si>
  <si>
    <t>国产化中间件</t>
  </si>
  <si>
    <t>数量2个
支持JavaEE7及JavaEE8规范，作为基础架构软件，位于操作系统与应用之间，帮助企业将业务应用集成在一个基础平台上，为应用高效、稳定、安全运行提供关键支撑，包括便捷的开发、随需应变的灵活部署、丰富的运行时监视、高效的管理等。</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</si>
</sst>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indexed="8"/>
      <name val="宋体"/>
      <charset val="134"/>
    </font>
    <font>
      <b/>
      <sz val="11"/>
      <name val="宋体"/>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Symbol"/>
      <charset val="134"/>
    </font>
  </fonts>
  <fills count="34">
    <fill>
      <patternFill patternType="none"/>
    </fill>
    <fill>
      <patternFill patternType="gray125"/>
    </fill>
    <fill>
      <patternFill patternType="solid">
        <fgColor rgb="FFFFC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8" borderId="6"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7" fillId="10" borderId="0" applyNumberFormat="0" applyBorder="0" applyAlignment="0" applyProtection="0">
      <alignment vertical="center"/>
    </xf>
    <xf numFmtId="0" fontId="10" fillId="0" borderId="8" applyNumberFormat="0" applyFill="0" applyAlignment="0" applyProtection="0">
      <alignment vertical="center"/>
    </xf>
    <xf numFmtId="0" fontId="7" fillId="11" borderId="0" applyNumberFormat="0" applyBorder="0" applyAlignment="0" applyProtection="0">
      <alignment vertical="center"/>
    </xf>
    <xf numFmtId="0" fontId="16" fillId="12" borderId="9" applyNumberFormat="0" applyAlignment="0" applyProtection="0">
      <alignment vertical="center"/>
    </xf>
    <xf numFmtId="0" fontId="17" fillId="12" borderId="5" applyNumberFormat="0" applyAlignment="0" applyProtection="0">
      <alignment vertical="center"/>
    </xf>
    <xf numFmtId="0" fontId="18" fillId="13" borderId="10"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lignment horizontal="center"/>
    </xf>
    <xf numFmtId="0" fontId="1" fillId="0" borderId="0" xfId="0" applyFont="1" applyFill="1" applyAlignment="1">
      <alignment horizontal="center" vertical="center" wrapText="1"/>
    </xf>
    <xf numFmtId="0" fontId="1" fillId="0" borderId="0" xfId="0" applyFont="1" applyFill="1" applyAlignment="1">
      <alignment horizontal="center" wrapText="1"/>
    </xf>
    <xf numFmtId="0" fontId="2" fillId="2" borderId="1" xfId="0" applyFont="1" applyFill="1" applyBorder="1" applyAlignment="1">
      <alignment horizontal="left" vertical="center" wrapText="1"/>
    </xf>
    <xf numFmtId="0" fontId="1" fillId="0" borderId="2" xfId="0" applyFont="1" applyFill="1" applyBorder="1" applyAlignment="1">
      <alignment horizontal="left" vertical="center"/>
    </xf>
    <xf numFmtId="0" fontId="1" fillId="0" borderId="1"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3" fillId="0" borderId="2"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6"/>
  <sheetViews>
    <sheetView tabSelected="1" topLeftCell="C26" workbookViewId="0">
      <selection activeCell="G35" sqref="G35"/>
    </sheetView>
  </sheetViews>
  <sheetFormatPr defaultColWidth="8.73148148148148" defaultRowHeight="24" customHeight="1"/>
  <cols>
    <col min="1" max="1" width="4.90740740740741" style="1" customWidth="1"/>
    <col min="2" max="2" width="21.2685185185185" style="2" customWidth="1"/>
    <col min="3" max="3" width="13.6666666666667" style="2" customWidth="1"/>
    <col min="4" max="5" width="6.63888888888889" style="2" customWidth="1"/>
    <col min="6" max="6" width="22.6666666666667" style="3" customWidth="1"/>
    <col min="7" max="7" width="27.1111111111111" style="1" customWidth="1"/>
    <col min="8" max="11" width="8.73148148148148" style="1"/>
    <col min="12" max="12" width="20.8148148148148" style="1" customWidth="1"/>
    <col min="13" max="13" width="11" style="1" customWidth="1"/>
    <col min="14" max="16384" width="8.73148148148148" style="1"/>
  </cols>
  <sheetData>
    <row r="1" s="1" customFormat="1" customHeight="1" spans="1:15">
      <c r="A1" s="4" t="s">
        <v>0</v>
      </c>
      <c r="B1" s="4" t="s">
        <v>1</v>
      </c>
      <c r="C1" s="4" t="s">
        <v>2</v>
      </c>
      <c r="D1" s="4" t="s">
        <v>3</v>
      </c>
      <c r="E1" s="4" t="s">
        <v>4</v>
      </c>
      <c r="F1" s="4" t="s">
        <v>5</v>
      </c>
      <c r="G1" s="4" t="s">
        <v>6</v>
      </c>
      <c r="H1" s="4" t="s">
        <v>7</v>
      </c>
      <c r="I1" s="4" t="s">
        <v>8</v>
      </c>
      <c r="J1" s="4" t="s">
        <v>9</v>
      </c>
      <c r="K1" s="4" t="s">
        <v>10</v>
      </c>
      <c r="L1" s="4" t="s">
        <v>11</v>
      </c>
      <c r="M1" s="4" t="s">
        <v>12</v>
      </c>
      <c r="N1" s="4" t="s">
        <v>13</v>
      </c>
      <c r="O1" s="4" t="s">
        <v>14</v>
      </c>
    </row>
    <row r="2" s="1" customFormat="1" customHeight="1" spans="1:15">
      <c r="A2" s="5">
        <v>1</v>
      </c>
      <c r="B2" s="6" t="s">
        <v>15</v>
      </c>
      <c r="C2" s="6" t="s">
        <v>16</v>
      </c>
      <c r="D2" s="6">
        <v>1</v>
      </c>
      <c r="E2" s="6" t="s">
        <v>17</v>
      </c>
      <c r="F2" s="7" t="s">
        <v>18</v>
      </c>
      <c r="G2" s="7" t="s">
        <v>19</v>
      </c>
      <c r="H2" s="5"/>
      <c r="I2" s="5"/>
      <c r="J2" s="5" t="s">
        <v>20</v>
      </c>
      <c r="K2" s="11" t="s">
        <v>21</v>
      </c>
      <c r="L2" s="5"/>
      <c r="M2" s="5"/>
      <c r="N2" s="5"/>
      <c r="O2" s="5"/>
    </row>
    <row r="3" s="1" customFormat="1" customHeight="1" spans="1:15">
      <c r="A3" s="5">
        <v>2</v>
      </c>
      <c r="B3" s="8"/>
      <c r="C3" s="8"/>
      <c r="D3" s="8"/>
      <c r="E3" s="8"/>
      <c r="F3" s="7" t="s">
        <v>22</v>
      </c>
      <c r="G3" s="7" t="s">
        <v>23</v>
      </c>
      <c r="H3" s="5"/>
      <c r="I3" s="5"/>
      <c r="J3" s="5" t="s">
        <v>20</v>
      </c>
      <c r="K3" s="12"/>
      <c r="L3" s="5"/>
      <c r="M3" s="5"/>
      <c r="N3" s="5"/>
      <c r="O3" s="5"/>
    </row>
    <row r="4" s="1" customFormat="1" customHeight="1" spans="1:15">
      <c r="A4" s="5">
        <v>3</v>
      </c>
      <c r="B4" s="8"/>
      <c r="C4" s="8"/>
      <c r="D4" s="8"/>
      <c r="E4" s="8"/>
      <c r="F4" s="7" t="s">
        <v>24</v>
      </c>
      <c r="G4" s="7" t="s">
        <v>25</v>
      </c>
      <c r="H4" s="5"/>
      <c r="I4" s="5"/>
      <c r="J4" s="5" t="s">
        <v>20</v>
      </c>
      <c r="K4" s="12"/>
      <c r="L4" s="5"/>
      <c r="M4" s="5"/>
      <c r="N4" s="5"/>
      <c r="O4" s="5"/>
    </row>
    <row r="5" s="1" customFormat="1" customHeight="1" spans="1:15">
      <c r="A5" s="5">
        <v>4</v>
      </c>
      <c r="B5" s="8"/>
      <c r="C5" s="8"/>
      <c r="D5" s="8"/>
      <c r="E5" s="8"/>
      <c r="F5" s="7" t="s">
        <v>26</v>
      </c>
      <c r="G5" s="7" t="s">
        <v>27</v>
      </c>
      <c r="H5" s="5"/>
      <c r="I5" s="5"/>
      <c r="J5" s="5" t="s">
        <v>20</v>
      </c>
      <c r="K5" s="12"/>
      <c r="L5" s="5"/>
      <c r="M5" s="5"/>
      <c r="N5" s="5"/>
      <c r="O5" s="5"/>
    </row>
    <row r="6" s="1" customFormat="1" customHeight="1" spans="1:15">
      <c r="A6" s="5">
        <v>5</v>
      </c>
      <c r="B6" s="8"/>
      <c r="C6" s="8"/>
      <c r="D6" s="8"/>
      <c r="E6" s="8"/>
      <c r="F6" s="7" t="s">
        <v>28</v>
      </c>
      <c r="G6" s="7" t="s">
        <v>29</v>
      </c>
      <c r="H6" s="5"/>
      <c r="I6" s="5"/>
      <c r="J6" s="5" t="s">
        <v>20</v>
      </c>
      <c r="K6" s="12"/>
      <c r="L6" s="5"/>
      <c r="M6" s="5"/>
      <c r="N6" s="5"/>
      <c r="O6" s="5"/>
    </row>
    <row r="7" s="1" customFormat="1" customHeight="1" spans="1:15">
      <c r="A7" s="5">
        <v>6</v>
      </c>
      <c r="B7" s="8"/>
      <c r="C7" s="8"/>
      <c r="D7" s="8"/>
      <c r="E7" s="8"/>
      <c r="F7" s="7" t="s">
        <v>30</v>
      </c>
      <c r="G7" s="7" t="s">
        <v>31</v>
      </c>
      <c r="H7" s="5"/>
      <c r="I7" s="5"/>
      <c r="J7" s="5" t="s">
        <v>20</v>
      </c>
      <c r="K7" s="12"/>
      <c r="L7" s="5"/>
      <c r="M7" s="5"/>
      <c r="N7" s="5"/>
      <c r="O7" s="5"/>
    </row>
    <row r="8" s="1" customFormat="1" customHeight="1" spans="1:15">
      <c r="A8" s="5">
        <v>7</v>
      </c>
      <c r="B8" s="8"/>
      <c r="C8" s="8"/>
      <c r="D8" s="8"/>
      <c r="E8" s="8"/>
      <c r="F8" s="7" t="s">
        <v>32</v>
      </c>
      <c r="G8" s="7" t="s">
        <v>33</v>
      </c>
      <c r="H8" s="5"/>
      <c r="I8" s="5"/>
      <c r="J8" s="5" t="s">
        <v>20</v>
      </c>
      <c r="K8" s="12"/>
      <c r="L8" s="5"/>
      <c r="M8" s="5"/>
      <c r="N8" s="5"/>
      <c r="O8" s="5"/>
    </row>
    <row r="9" s="1" customFormat="1" customHeight="1" spans="1:15">
      <c r="A9" s="5">
        <v>8</v>
      </c>
      <c r="B9" s="8"/>
      <c r="C9" s="8"/>
      <c r="D9" s="8"/>
      <c r="E9" s="8"/>
      <c r="F9" s="7" t="s">
        <v>34</v>
      </c>
      <c r="G9" s="7" t="s">
        <v>35</v>
      </c>
      <c r="H9" s="5"/>
      <c r="I9" s="5"/>
      <c r="J9" s="5" t="s">
        <v>20</v>
      </c>
      <c r="K9" s="12"/>
      <c r="L9" s="5"/>
      <c r="M9" s="5"/>
      <c r="N9" s="5"/>
      <c r="O9" s="5"/>
    </row>
    <row r="10" s="1" customFormat="1" customHeight="1" spans="1:15">
      <c r="A10" s="5">
        <v>9</v>
      </c>
      <c r="B10" s="8"/>
      <c r="C10" s="8"/>
      <c r="D10" s="8"/>
      <c r="E10" s="8"/>
      <c r="F10" s="7" t="s">
        <v>36</v>
      </c>
      <c r="G10" s="7" t="s">
        <v>37</v>
      </c>
      <c r="H10" s="5"/>
      <c r="I10" s="5"/>
      <c r="J10" s="5" t="s">
        <v>20</v>
      </c>
      <c r="K10" s="12"/>
      <c r="L10" s="5"/>
      <c r="M10" s="5"/>
      <c r="N10" s="5"/>
      <c r="O10" s="5"/>
    </row>
    <row r="11" s="1" customFormat="1" customHeight="1" spans="1:15">
      <c r="A11" s="5">
        <v>10</v>
      </c>
      <c r="B11" s="8"/>
      <c r="C11" s="8"/>
      <c r="D11" s="8"/>
      <c r="E11" s="8"/>
      <c r="F11" s="7" t="s">
        <v>38</v>
      </c>
      <c r="G11" s="7" t="s">
        <v>39</v>
      </c>
      <c r="H11" s="5"/>
      <c r="I11" s="5"/>
      <c r="J11" s="5" t="s">
        <v>20</v>
      </c>
      <c r="K11" s="12"/>
      <c r="L11" s="5"/>
      <c r="M11" s="5"/>
      <c r="N11" s="5"/>
      <c r="O11" s="5"/>
    </row>
    <row r="12" s="1" customFormat="1" customHeight="1" spans="1:15">
      <c r="A12" s="5">
        <v>11</v>
      </c>
      <c r="B12" s="8"/>
      <c r="C12" s="8"/>
      <c r="D12" s="8"/>
      <c r="E12" s="8"/>
      <c r="F12" s="7" t="s">
        <v>40</v>
      </c>
      <c r="G12" s="7" t="s">
        <v>41</v>
      </c>
      <c r="H12" s="5"/>
      <c r="I12" s="5"/>
      <c r="J12" s="5" t="s">
        <v>20</v>
      </c>
      <c r="K12" s="12"/>
      <c r="L12" s="5"/>
      <c r="M12" s="5"/>
      <c r="N12" s="5"/>
      <c r="O12" s="5"/>
    </row>
    <row r="13" s="1" customFormat="1" customHeight="1" spans="1:15">
      <c r="A13" s="5">
        <v>12</v>
      </c>
      <c r="B13" s="8"/>
      <c r="C13" s="8"/>
      <c r="D13" s="8"/>
      <c r="E13" s="8"/>
      <c r="F13" s="7" t="s">
        <v>42</v>
      </c>
      <c r="G13" s="7" t="s">
        <v>43</v>
      </c>
      <c r="H13" s="5"/>
      <c r="I13" s="5"/>
      <c r="J13" s="5" t="s">
        <v>20</v>
      </c>
      <c r="K13" s="12"/>
      <c r="L13" s="5"/>
      <c r="M13" s="5"/>
      <c r="N13" s="5"/>
      <c r="O13" s="5"/>
    </row>
    <row r="14" s="1" customFormat="1" customHeight="1" spans="1:15">
      <c r="A14" s="5">
        <v>13</v>
      </c>
      <c r="B14" s="8"/>
      <c r="C14" s="8"/>
      <c r="D14" s="8"/>
      <c r="E14" s="8"/>
      <c r="F14" s="7" t="s">
        <v>44</v>
      </c>
      <c r="G14" s="7" t="s">
        <v>45</v>
      </c>
      <c r="H14" s="5"/>
      <c r="I14" s="5"/>
      <c r="J14" s="5" t="s">
        <v>20</v>
      </c>
      <c r="K14" s="12"/>
      <c r="L14" s="5"/>
      <c r="M14" s="5"/>
      <c r="N14" s="5"/>
      <c r="O14" s="5"/>
    </row>
    <row r="15" s="1" customFormat="1" customHeight="1" spans="1:15">
      <c r="A15" s="5">
        <v>14</v>
      </c>
      <c r="B15" s="8"/>
      <c r="C15" s="8"/>
      <c r="D15" s="8"/>
      <c r="E15" s="8"/>
      <c r="F15" s="7" t="s">
        <v>46</v>
      </c>
      <c r="G15" s="7" t="s">
        <v>47</v>
      </c>
      <c r="H15" s="5"/>
      <c r="I15" s="5"/>
      <c r="J15" s="5" t="s">
        <v>20</v>
      </c>
      <c r="K15" s="12"/>
      <c r="L15" s="5"/>
      <c r="M15" s="5"/>
      <c r="N15" s="5"/>
      <c r="O15" s="5"/>
    </row>
    <row r="16" s="1" customFormat="1" customHeight="1" spans="1:15">
      <c r="A16" s="5">
        <v>15</v>
      </c>
      <c r="B16" s="8"/>
      <c r="C16" s="8"/>
      <c r="D16" s="8"/>
      <c r="E16" s="8"/>
      <c r="F16" s="7" t="s">
        <v>48</v>
      </c>
      <c r="G16" s="7" t="s">
        <v>49</v>
      </c>
      <c r="H16" s="5"/>
      <c r="I16" s="5"/>
      <c r="J16" s="5" t="s">
        <v>20</v>
      </c>
      <c r="K16" s="12"/>
      <c r="L16" s="5"/>
      <c r="M16" s="5"/>
      <c r="N16" s="5"/>
      <c r="O16" s="5"/>
    </row>
    <row r="17" s="1" customFormat="1" customHeight="1" spans="1:15">
      <c r="A17" s="5">
        <v>16</v>
      </c>
      <c r="B17" s="8"/>
      <c r="C17" s="8"/>
      <c r="D17" s="8"/>
      <c r="E17" s="8"/>
      <c r="F17" s="7" t="s">
        <v>50</v>
      </c>
      <c r="G17" s="7" t="s">
        <v>51</v>
      </c>
      <c r="H17" s="5"/>
      <c r="I17" s="5"/>
      <c r="J17" s="5" t="s">
        <v>20</v>
      </c>
      <c r="K17" s="12"/>
      <c r="L17" s="5"/>
      <c r="M17" s="5"/>
      <c r="N17" s="5"/>
      <c r="O17" s="5"/>
    </row>
    <row r="18" s="1" customFormat="1" customHeight="1" spans="1:15">
      <c r="A18" s="5">
        <v>17</v>
      </c>
      <c r="B18" s="8"/>
      <c r="C18" s="8"/>
      <c r="D18" s="8"/>
      <c r="E18" s="8"/>
      <c r="F18" s="7" t="s">
        <v>52</v>
      </c>
      <c r="G18" s="7" t="s">
        <v>41</v>
      </c>
      <c r="H18" s="5"/>
      <c r="I18" s="5"/>
      <c r="J18" s="5" t="s">
        <v>20</v>
      </c>
      <c r="K18" s="12"/>
      <c r="L18" s="5"/>
      <c r="M18" s="5"/>
      <c r="N18" s="5"/>
      <c r="O18" s="5"/>
    </row>
    <row r="19" s="1" customFormat="1" customHeight="1" spans="1:15">
      <c r="A19" s="5">
        <v>18</v>
      </c>
      <c r="B19" s="8"/>
      <c r="C19" s="8"/>
      <c r="D19" s="8"/>
      <c r="E19" s="8"/>
      <c r="F19" s="7" t="s">
        <v>53</v>
      </c>
      <c r="G19" s="7" t="s">
        <v>54</v>
      </c>
      <c r="H19" s="5"/>
      <c r="I19" s="5"/>
      <c r="J19" s="5" t="s">
        <v>20</v>
      </c>
      <c r="K19" s="12"/>
      <c r="L19" s="5"/>
      <c r="M19" s="5"/>
      <c r="N19" s="5"/>
      <c r="O19" s="5"/>
    </row>
    <row r="20" s="1" customFormat="1" customHeight="1" spans="1:15">
      <c r="A20" s="5">
        <v>19</v>
      </c>
      <c r="B20" s="8"/>
      <c r="C20" s="8"/>
      <c r="D20" s="8"/>
      <c r="E20" s="8"/>
      <c r="F20" s="7" t="s">
        <v>55</v>
      </c>
      <c r="G20" s="7" t="s">
        <v>56</v>
      </c>
      <c r="H20" s="5"/>
      <c r="I20" s="5"/>
      <c r="J20" s="5" t="s">
        <v>20</v>
      </c>
      <c r="K20" s="12"/>
      <c r="L20" s="5"/>
      <c r="M20" s="5"/>
      <c r="N20" s="5"/>
      <c r="O20" s="5"/>
    </row>
    <row r="21" s="1" customFormat="1" customHeight="1" spans="1:15">
      <c r="A21" s="5">
        <v>20</v>
      </c>
      <c r="B21" s="8"/>
      <c r="C21" s="8"/>
      <c r="D21" s="8"/>
      <c r="E21" s="8"/>
      <c r="F21" s="7" t="s">
        <v>57</v>
      </c>
      <c r="G21" s="7" t="s">
        <v>58</v>
      </c>
      <c r="H21" s="5"/>
      <c r="I21" s="5"/>
      <c r="J21" s="5" t="s">
        <v>20</v>
      </c>
      <c r="K21" s="12"/>
      <c r="L21" s="5"/>
      <c r="M21" s="5"/>
      <c r="N21" s="5"/>
      <c r="O21" s="5"/>
    </row>
    <row r="22" s="1" customFormat="1" customHeight="1" spans="1:15">
      <c r="A22" s="5">
        <v>21</v>
      </c>
      <c r="B22" s="8"/>
      <c r="C22" s="8"/>
      <c r="D22" s="8"/>
      <c r="E22" s="8"/>
      <c r="F22" s="7" t="s">
        <v>59</v>
      </c>
      <c r="G22" s="7" t="s">
        <v>60</v>
      </c>
      <c r="H22" s="5"/>
      <c r="I22" s="5"/>
      <c r="J22" s="5" t="s">
        <v>20</v>
      </c>
      <c r="K22" s="13"/>
      <c r="L22" s="5"/>
      <c r="M22" s="5"/>
      <c r="N22" s="5"/>
      <c r="O22" s="5"/>
    </row>
    <row r="23" s="1" customFormat="1" customHeight="1" spans="1:15">
      <c r="A23" s="5">
        <v>31</v>
      </c>
      <c r="B23" s="6" t="s">
        <v>61</v>
      </c>
      <c r="C23" s="6" t="s">
        <v>62</v>
      </c>
      <c r="D23" s="6">
        <v>1</v>
      </c>
      <c r="E23" s="6" t="s">
        <v>17</v>
      </c>
      <c r="F23" s="7" t="s">
        <v>63</v>
      </c>
      <c r="G23" s="7" t="s">
        <v>64</v>
      </c>
      <c r="H23" s="5"/>
      <c r="I23" s="5"/>
      <c r="J23" s="5" t="s">
        <v>20</v>
      </c>
      <c r="K23" s="11" t="s">
        <v>21</v>
      </c>
      <c r="L23" s="5"/>
      <c r="M23" s="5"/>
      <c r="N23" s="5"/>
      <c r="O23" s="5"/>
    </row>
    <row r="24" s="1" customFormat="1" customHeight="1" spans="1:15">
      <c r="A24" s="5">
        <v>32</v>
      </c>
      <c r="B24" s="8"/>
      <c r="C24" s="8"/>
      <c r="D24" s="8"/>
      <c r="E24" s="8"/>
      <c r="F24" s="7" t="s">
        <v>65</v>
      </c>
      <c r="G24" s="7" t="s">
        <v>66</v>
      </c>
      <c r="H24" s="5"/>
      <c r="I24" s="5"/>
      <c r="J24" s="5" t="s">
        <v>20</v>
      </c>
      <c r="K24" s="12"/>
      <c r="L24" s="5"/>
      <c r="M24" s="5"/>
      <c r="N24" s="5"/>
      <c r="O24" s="5"/>
    </row>
    <row r="25" s="1" customFormat="1" customHeight="1" spans="1:15">
      <c r="A25" s="5">
        <v>33</v>
      </c>
      <c r="B25" s="8"/>
      <c r="C25" s="8"/>
      <c r="D25" s="8"/>
      <c r="E25" s="8"/>
      <c r="F25" s="7" t="s">
        <v>67</v>
      </c>
      <c r="G25" s="7" t="s">
        <v>68</v>
      </c>
      <c r="H25" s="5"/>
      <c r="I25" s="5"/>
      <c r="J25" s="5" t="s">
        <v>20</v>
      </c>
      <c r="K25" s="12"/>
      <c r="L25" s="5"/>
      <c r="M25" s="5"/>
      <c r="N25" s="5"/>
      <c r="O25" s="5"/>
    </row>
    <row r="26" s="1" customFormat="1" customHeight="1" spans="1:15">
      <c r="A26" s="5">
        <v>34</v>
      </c>
      <c r="B26" s="8"/>
      <c r="C26" s="8"/>
      <c r="D26" s="8"/>
      <c r="E26" s="8"/>
      <c r="F26" s="7" t="s">
        <v>69</v>
      </c>
      <c r="G26" s="7" t="s">
        <v>70</v>
      </c>
      <c r="H26" s="5"/>
      <c r="I26" s="5"/>
      <c r="J26" s="5" t="s">
        <v>20</v>
      </c>
      <c r="K26" s="12"/>
      <c r="L26" s="5"/>
      <c r="M26" s="5"/>
      <c r="N26" s="5"/>
      <c r="O26" s="5"/>
    </row>
    <row r="27" s="1" customFormat="1" customHeight="1" spans="1:15">
      <c r="A27" s="5">
        <v>35</v>
      </c>
      <c r="B27" s="8"/>
      <c r="C27" s="8"/>
      <c r="D27" s="8"/>
      <c r="E27" s="8"/>
      <c r="F27" s="7" t="s">
        <v>71</v>
      </c>
      <c r="G27" s="7" t="s">
        <v>72</v>
      </c>
      <c r="H27" s="5"/>
      <c r="I27" s="5"/>
      <c r="J27" s="5" t="s">
        <v>20</v>
      </c>
      <c r="K27" s="12"/>
      <c r="L27" s="5"/>
      <c r="M27" s="5"/>
      <c r="N27" s="5"/>
      <c r="O27" s="5"/>
    </row>
    <row r="28" s="1" customFormat="1" customHeight="1" spans="1:15">
      <c r="A28" s="5">
        <v>36</v>
      </c>
      <c r="B28" s="8"/>
      <c r="C28" s="8"/>
      <c r="D28" s="8"/>
      <c r="E28" s="8"/>
      <c r="F28" s="7" t="s">
        <v>73</v>
      </c>
      <c r="G28" s="7" t="s">
        <v>74</v>
      </c>
      <c r="H28" s="5"/>
      <c r="I28" s="5"/>
      <c r="J28" s="5" t="s">
        <v>20</v>
      </c>
      <c r="K28" s="12"/>
      <c r="L28" s="5"/>
      <c r="M28" s="5"/>
      <c r="N28" s="5"/>
      <c r="O28" s="5"/>
    </row>
    <row r="29" s="1" customFormat="1" customHeight="1" spans="1:15">
      <c r="A29" s="5">
        <v>37</v>
      </c>
      <c r="B29" s="9"/>
      <c r="C29" s="9"/>
      <c r="D29" s="9"/>
      <c r="E29" s="9"/>
      <c r="F29" s="7" t="s">
        <v>75</v>
      </c>
      <c r="G29" s="7" t="s">
        <v>76</v>
      </c>
      <c r="H29" s="5"/>
      <c r="I29" s="5"/>
      <c r="J29" s="5" t="s">
        <v>20</v>
      </c>
      <c r="K29" s="13"/>
      <c r="L29" s="5"/>
      <c r="M29" s="5"/>
      <c r="N29" s="5"/>
      <c r="O29" s="5"/>
    </row>
    <row r="30" s="1" customFormat="1" customHeight="1" spans="1:15">
      <c r="A30" s="5">
        <v>38</v>
      </c>
      <c r="B30" s="6" t="s">
        <v>77</v>
      </c>
      <c r="C30" s="6" t="s">
        <v>78</v>
      </c>
      <c r="D30" s="6">
        <v>1</v>
      </c>
      <c r="E30" s="6" t="s">
        <v>17</v>
      </c>
      <c r="F30" s="7" t="s">
        <v>79</v>
      </c>
      <c r="G30" s="7" t="s">
        <v>80</v>
      </c>
      <c r="H30" s="5"/>
      <c r="I30" s="5"/>
      <c r="J30" s="5" t="s">
        <v>20</v>
      </c>
      <c r="K30" s="11" t="s">
        <v>21</v>
      </c>
      <c r="L30" s="5"/>
      <c r="M30" s="5"/>
      <c r="N30" s="5"/>
      <c r="O30" s="5"/>
    </row>
    <row r="31" s="1" customFormat="1" customHeight="1" spans="1:15">
      <c r="A31" s="5">
        <v>39</v>
      </c>
      <c r="B31" s="8"/>
      <c r="C31" s="8"/>
      <c r="D31" s="8"/>
      <c r="E31" s="8"/>
      <c r="F31" s="7" t="s">
        <v>81</v>
      </c>
      <c r="G31" s="7" t="s">
        <v>82</v>
      </c>
      <c r="H31" s="5"/>
      <c r="I31" s="5"/>
      <c r="J31" s="5" t="s">
        <v>20</v>
      </c>
      <c r="K31" s="12"/>
      <c r="L31" s="5"/>
      <c r="M31" s="5"/>
      <c r="N31" s="5"/>
      <c r="O31" s="5"/>
    </row>
    <row r="32" s="1" customFormat="1" customHeight="1" spans="1:15">
      <c r="A32" s="5">
        <v>40</v>
      </c>
      <c r="B32" s="8"/>
      <c r="C32" s="8"/>
      <c r="D32" s="8"/>
      <c r="E32" s="8"/>
      <c r="F32" s="7" t="s">
        <v>83</v>
      </c>
      <c r="G32" s="7" t="s">
        <v>84</v>
      </c>
      <c r="H32" s="5"/>
      <c r="I32" s="5"/>
      <c r="J32" s="5" t="s">
        <v>20</v>
      </c>
      <c r="K32" s="12"/>
      <c r="L32" s="5"/>
      <c r="M32" s="5"/>
      <c r="N32" s="5"/>
      <c r="O32" s="5"/>
    </row>
    <row r="33" s="1" customFormat="1" customHeight="1" spans="1:15">
      <c r="A33" s="5">
        <v>41</v>
      </c>
      <c r="B33" s="9"/>
      <c r="C33" s="9"/>
      <c r="D33" s="9"/>
      <c r="E33" s="9"/>
      <c r="F33" s="7" t="s">
        <v>85</v>
      </c>
      <c r="G33" s="7" t="s">
        <v>86</v>
      </c>
      <c r="H33" s="5"/>
      <c r="I33" s="5"/>
      <c r="J33" s="5" t="s">
        <v>20</v>
      </c>
      <c r="K33" s="13"/>
      <c r="L33" s="5"/>
      <c r="M33" s="5"/>
      <c r="N33" s="5"/>
      <c r="O33" s="5"/>
    </row>
    <row r="34" s="1" customFormat="1" ht="60" customHeight="1" spans="1:15">
      <c r="A34" s="5">
        <v>42</v>
      </c>
      <c r="B34" s="7" t="s">
        <v>87</v>
      </c>
      <c r="C34" s="7" t="s">
        <v>88</v>
      </c>
      <c r="D34" s="7">
        <v>1</v>
      </c>
      <c r="E34" s="7" t="s">
        <v>17</v>
      </c>
      <c r="F34" s="7" t="s">
        <v>88</v>
      </c>
      <c r="G34" s="7" t="s">
        <v>89</v>
      </c>
      <c r="H34" s="5"/>
      <c r="I34" s="5"/>
      <c r="J34" s="5" t="s">
        <v>20</v>
      </c>
      <c r="K34" s="7" t="s">
        <v>21</v>
      </c>
      <c r="L34" s="5"/>
      <c r="M34" s="5"/>
      <c r="N34" s="5"/>
      <c r="O34" s="5"/>
    </row>
    <row r="35" s="1" customFormat="1" ht="60" customHeight="1" spans="1:15">
      <c r="A35" s="5">
        <v>43</v>
      </c>
      <c r="B35" s="7" t="s">
        <v>90</v>
      </c>
      <c r="C35" s="7" t="s">
        <v>91</v>
      </c>
      <c r="D35" s="7">
        <v>1</v>
      </c>
      <c r="E35" s="7" t="s">
        <v>17</v>
      </c>
      <c r="F35" s="7" t="s">
        <v>91</v>
      </c>
      <c r="G35" s="10" t="s">
        <v>92</v>
      </c>
      <c r="H35" s="5"/>
      <c r="I35" s="5"/>
      <c r="J35" s="5" t="s">
        <v>20</v>
      </c>
      <c r="K35" s="7" t="s">
        <v>21</v>
      </c>
      <c r="L35" s="5"/>
      <c r="M35" s="5"/>
      <c r="N35" s="5"/>
      <c r="O35" s="5"/>
    </row>
    <row r="36" s="1" customFormat="1" ht="60" customHeight="1" spans="1:15">
      <c r="A36" s="5">
        <v>44</v>
      </c>
      <c r="B36" s="7" t="s">
        <v>93</v>
      </c>
      <c r="C36" s="7" t="s">
        <v>94</v>
      </c>
      <c r="D36" s="7">
        <v>1</v>
      </c>
      <c r="E36" s="7" t="s">
        <v>17</v>
      </c>
      <c r="F36" s="7" t="s">
        <v>94</v>
      </c>
      <c r="G36" s="7" t="s">
        <v>95</v>
      </c>
      <c r="H36" s="5"/>
      <c r="I36" s="5"/>
      <c r="J36" s="5" t="s">
        <v>20</v>
      </c>
      <c r="K36" s="7" t="s">
        <v>21</v>
      </c>
      <c r="L36" s="5"/>
      <c r="M36" s="5"/>
      <c r="N36" s="5"/>
      <c r="O36" s="5"/>
    </row>
  </sheetData>
  <mergeCells count="15">
    <mergeCell ref="B2:B22"/>
    <mergeCell ref="B23:B29"/>
    <mergeCell ref="B30:B33"/>
    <mergeCell ref="C2:C22"/>
    <mergeCell ref="C23:C29"/>
    <mergeCell ref="C30:C33"/>
    <mergeCell ref="D2:D22"/>
    <mergeCell ref="D23:D29"/>
    <mergeCell ref="D30:D33"/>
    <mergeCell ref="E2:E22"/>
    <mergeCell ref="E23:E29"/>
    <mergeCell ref="E30:E33"/>
    <mergeCell ref="K2:K22"/>
    <mergeCell ref="K23:K29"/>
    <mergeCell ref="K30:K33"/>
  </mergeCells>
  <conditionalFormatting sqref="B1">
    <cfRule type="duplicateValues" dxfId="0" priority="3"/>
  </conditionalFormatting>
  <conditionalFormatting sqref="C1">
    <cfRule type="duplicateValues" dxfId="0" priority="4"/>
  </conditionalFormatting>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BF0E351406917633E055000000000001</cp:lastModifiedBy>
  <dcterms:created xsi:type="dcterms:W3CDTF">2026-04-29T02:20:00Z</dcterms:created>
  <dcterms:modified xsi:type="dcterms:W3CDTF">2026-04-30T01:59:10Z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34F66760469B4B7E941D87AE2863B48E</vt:lpwstr>
  </property>
  <property fmtid="{D5CDD505-2E9C-101B-9397-08002B2CF9AE}" pid="3" name="KSOProductBuildVer">
    <vt:lpwstr>2052-11.8.2.12085</vt:lpwstr>
  </property>
</Properties>
</file>