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1" r:id="rId1"/>
    <sheet name="Sheet2" sheetId="3" r:id="rId2"/>
  </sheets>
  <definedNames>
    <definedName name="_xlnm._FilterDatabase" localSheetId="0" hidden="1">'1'!$A$1:$L$8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<sst xmlns="http://schemas.openxmlformats.org/spreadsheetml/2006/main" count="58" uniqueCount="34">
  <si>
    <t>序号</t>
  </si>
  <si>
    <t>项目</t>
  </si>
  <si>
    <t>产品类型</t>
  </si>
  <si>
    <t>数量</t>
  </si>
  <si>
    <t>单位</t>
  </si>
  <si>
    <t>技术参数</t>
  </si>
  <si>
    <t>功能要求</t>
  </si>
  <si>
    <t>参数要求</t>
  </si>
  <si>
    <t>质保期要求</t>
  </si>
  <si>
    <t>功能要求响应</t>
  </si>
  <si>
    <t>参数响应</t>
  </si>
  <si>
    <t>质保期响应</t>
  </si>
  <si>
    <t>南网数字集团海南公司2026-2027年高清视频会议设备框架寻源项目</t>
  </si>
  <si>
    <t>会商型终端</t>
  </si>
  <si>
    <t>台</t>
  </si>
  <si>
    <t>(1)支持SIP或H.323协议栈；
(2)IP网络在丢包率不大于10%时，图象、语音保证正常显示；
(3)终端应支持双视频流传送功能，支持H.239或IETF BFCP双流传输协议，可以将两路摄像机或一路摄像机和一路动态PC机画面传送到远端会场，辅流画面分辨率至少支持XGA（1024×768）；
(4)符合国际标准ITU G.711、G.722，支持20kHz以上宽频音频编解码，如AAC-LD、G.719等；
(5)支持H.263、H.263+、H.264BP、H.264HP、宜支持H.265；
(6)支持CIF、4CIF、1280×720P、1920×1080P格式；
(7)支持双路显示输出、单路分屏图像功能，支持本地、远端、辅流等多个视频源间的显示切换；
(8)终端应支持自动唇音同步，误差不可察觉；
(9)自适应回声抑制、自动增益控制；
(10)终端应支持多种会议应用模式，包括广播会场、观看会场、点名发言、自由讨论、声控会议、多画面会议等多种模式；
(11)支持申请主席、释放主席、观看会场、广播会场、静音/取消静音、设置多画面/广播多画面、添加会场、断开会场、结束会议等会议控制功能；
(12)操作系统为嵌入式操作系统，支持中文操作界面；
(13)终端应支持地址本功能，提供IP地址、号码和别名呼叫功能；
(14)终端应支持Web方式远程配置管理，支持通过Web访问进行管理设置和诊断，支持本地软件升级和远程在线升级；
(15)支持实时监测设备、信道状态，统计网络性能，包括会议速率、视音频实时传输速率、接收和发送丢包率等；
(16)中文字幕功能，支持中文会场名显示；
(17)支持完整的故障日志功能；
(18)本地音量调节；支持本地会场进行静音、闭音操作；
(19)开放二次编程控制API接口，支持通用中控系统的控制指令；
(20)支持7*24小时运行。
(21)不低于4096Kb/s；
(22)1路不低于百兆以太网接口；
(23)不少于3 路高清视频输入、2 路高清视频输出；
(24)不少于2路麦克风输入、2路线路输入、2路线路输出；
(25)新建会场型终端、分体会商型终端和一体化会商型终端，需兼容海南电网的南方电网高清视频会议系统软平台，能够受控于现有视频会议软平台，实现与平台音视频互通，不存在任何兼容性问题。所投产品需出具产品生产厂商所提供的兼容性承诺证明并加盖公章，保障设备运行。</t>
  </si>
  <si>
    <t>(1)★终端操作系统及编解码处理芯片为国产自主，采用分体式结构，嵌入式操作系统，非PC、非工控机架构；
(2)★终端主要元器件为国产自主，至少包括视频编解码单元、音频编解码单元、CPU处理单元、电源模块、时钟芯片、视频输出芯片等；
(3)支持1080p60fps、1080p30fps、720p60 fps、720p30fps等分辨率。本次项目须配置1080P30fps对称编解码能力，支持后续通过license升级至4k超高清视频会议能力；
(4)★支持H.263、H.263+、H.264BP、H.264HP、宜支持H.265图像编码协议；
(5)支持符合国际标准ITU G.711、G.722，支持20kHz以上宽频音频编解码，如AAC-LD、G.719等音频协议；
(6)★为保证系统可靠性，支持7x24小时连续正常工作，无死机、无音视频卡顿现象；
(7)支持ITU-T H.239、IETF BFCP双流协议；
(8)支持主流达到1080p30fps情况下，辅流同时达到1080p30fps；
(9)提供至少 3 路高清视频输入接口（至少3路非转接HDMI口）、至少 2 路高清视频输出接口；
(10)支持≥2路音频输入接口、≥2路音频输出接口，至少具备卡侬头、RCA等音频接口；
(11)支持≥1个10M/100M/1000M自适应网口；
(12)支持摄像头一线连接终端，实现同时传输视频信号、控制信号和摄像头供电；
(13)通过以太网线无需借助额外设备，1080P30fps或1080P60fps高清信号最大传输距离不少于100米；
(14)★支持10%网络丢包时，音视频清晰流畅，无卡顿、无马赛克；
(15)支持10%的网络丢包时，声音清晰流畅，不影响会议继续进行；
(16)▲自动升降速：支持IP网络升降速，可根 据IP 网络带宽的变化自动调整会议中视音 频带宽，保证图像语音质量良好；
(17)支持 IPV4 和 IPV6 双协议栈；
(18)支持IEEE802.11a/b/g/n/ac等协议标准；
(19)支持在一个显示设备上显示远端图像、本端图像及双流图像；
(20)支持在终端前面板显示启动、升级、休眠、异常信息（温度异常、外设连接异常）、IP地址等信息；
(21)▲支持断点续传功能，在终端升级过程中，发生网络中断、断电重启等情况，恢复后可断点续传，避免升级失败；
(22)★支持高温告警功能，当终端内部温度超过临界温度时，界面可弹出告警提示信息；
(23)★当设备遇到突发情况故障时，支持还原设备出厂默认参数配置后，保留设备现有IP地址，方便远程设备维护；
(24)为了提升会议效率，同时满足会场发起会议的需求，支持接入公司现网视频会议软平台召开视频会议，终端支持主叫呼集功能，可实现从终端发起多方会议；
(25)支持在终端画面上叠加台标，可自定义台标大小及显示位置，台标可包含文字、数字及图像标识;
(26)支持SM3、SM4国密加密算法；
(27)支持在 H.323 协议下，H.235 信令加密；支持在 SIP 下，TLS、SRTP 加密；支持 AES 媒体流加密算法，保证会议安全；
(28)支持将数字水印嵌入到会议音频流中，不影响声音收听效果。支持反向提取泄露音频的数字水印，实现数据泄露溯源。</t>
  </si>
  <si>
    <t>4年</t>
  </si>
  <si>
    <t>分体会商型终端</t>
  </si>
  <si>
    <t>(1)★终端操作系统及编解码处理芯片为国产自主，采用分体式结构，嵌入式操作系统，非PC、非工控机架构；
(2)★终端主要元器件为国产自主，至少包括视频编解码单元、音频编解码单元、CPU处理单元、电源模块、时钟芯片、视频输出芯片等；
(3)支持1080p60fps、1080p30fps、720p60 fps、720p30fps等分辨率。本次项目须配置1080P30fps对称编解码能力，支持后续通过license升级至4k超高清视频会议能力；
(4)★支持H.263、H.263+、H.264BP、H.264HP、宜支持H.265图像编码协议；
(5)支持符合国际标准ITU G.711、G.722，支持20kHz以上宽频音频编解码，如AAC-LD、G.719等音频协议；
(6)★为保证系统可靠性，支持7x24小时连续正常工作，无死机、无音视频卡顿现象；
(7)支持ITU-T H.239、IETF BFCP双流协议；
(8)支持主流达到1080p30fps情况下，辅流同时达到1080p30fps；
(9)提供至少 2 路高清视频输入接口（至少2路非转接HDMI口）、至少 2 路高清视频输出接口；
(10)支持≥2路音频输入接口、≥2路音频输出接口，至少具备卡侬头、RCA等音频接口；
(11)支持≥1个10M/100M/1000M自适应网口；
(12)支持摄像头一线连接终端，实现同时传输视频信号、控制信号和摄像头供电；
(13)通过以太网线无需借助额外设备，1080P30fps或1080P60fps高清信号最大传输距离不少于100米；
(14)★支持10%网络丢包时，音视频清晰流畅，无卡顿、无马赛克；
(15)支持10%的网络丢包时，声音清晰流畅，不影响会议继续进行；
(16)▲自动升降速：支持IP网络升降速，可根 据IP 网络带宽的变化自动调整会议中视音 频带宽，保证图像语音质量良好；
(17)支持 IPV4 和 IPV6 双协议栈；
(18)支持IEEE802.11a/b/g/n/ac等协议标准；
(19)支持在一个显示设备上显示远端图像、本端图像及双流图像；
(20)支持在终端前面板显示启动、升级、休眠、异常信息（温度异常、外设连接异常）、IP地址等信息；
(21)▲支持断点续传功能，在终端升级过程中，发生网络中断、断电重启等情况，恢复后可断点续传，避免升级失败；
(22)★支持高温告警功能，当终端内部温度超过临界温度时，界面可弹出告警提示信息；
(23)★当设备遇到突发情况故障时，支持还原设备出厂默认参数配置后，保留设备现有IP地址，方便远程设备维护；
(24)为了提升会议效率，同时满足会场发起会议的需求，支持接入公司现网视频会议软平台召开视频会议，终端支持主叫呼集功能，可实现从终端发起多方会议；
(25)支持在终端画面上叠加台标，可自定义台标大小及显示位置，台标可包含文字、数字及图像标识;
(26)支持SM3、SM4国密加密算法；
(27)支持在 H.323 协议下，H.235 信令加密；支持在 SIP 下，TLS、SRTP 加密；支持 AES 媒体流加密算法，保证会议安全；
(28)支持将数字水印嵌入到会议音频流中，不影响声音收听效果。支持反向提取泄露音频的数字水印，实现数据泄露溯源。</t>
  </si>
  <si>
    <t>视频会议终端摄像头</t>
  </si>
  <si>
    <t>(1)支持图像倒转功能，方便摄像机安装在天花板上。
(2)支持800万像素1/2.5英寸CMOS成像芯片。
(3)支持1080p60、1080p50、1080p30、1080p25、720p60、720p50视频输出。
(4)支持10倍光学变焦；支持+15°～ -25°倾斜角度，±90°水平转动角度。。
(5)支持≥6个预置位。
(6)支持≥1路高清视频输出接口。
(7)支持自动白平衡（AWB）、自动曝光（AE）、自动聚焦（AF）功能。</t>
  </si>
  <si>
    <t>65寸一体式会商终端</t>
  </si>
  <si>
    <t>(1)★终端操作系统及编解码处理芯片为国产自主；
(2)★终端主要元器件为国产自主，至少包括视频编解码单元、音频编解码单元、CPU处理单元、电源模块、时钟芯片、视频输出芯片等；
(3)★设备采用一体化设计，内置摄像头、麦克风、扬声器、触摸屏、硬件编解码器等，液晶屏显示尺寸≥65英寸，显示比例16:9；分辨率≥1920*1080；
(4)整机采用嵌入式国产自主操作系统，CPU≥8核，ROM≥64GB，RAM≥8GB，保障设备日常运行的流畅性；
(5)设备须采用内置一体化摄像头，像素≥800 万，镜头水平视角≥75°、垂直视角≥50°，可拍摄不低于1080p30fps 的高清视频画面；
(6)▲为防止信息泄露，更好的提升会场的安全性，内置摄像机配备一体式镜头隐私保护盖，实现隐私遮挡保护；
(7)支持音视频会议，采用硬件编解码方式，支持4K、1080P、720P视频解码能力，非安装第三方APP功能，本次配置1080P30fps会议能力。
(8)★支持H.263、H.263+、H.264BP、H.264HP、宜支持H.265图像编码协议；
(9)支持符合国际标准ITU G.711、G.722，支持20kHz以上宽频音频编解码，如AAC-LD、G.719等音频协议；
(10)★为保证系统可靠性，支持7x24小时连续正常工作，无死机、无视频卡顿现象；
(11)支持ITU-T H.239、IETF BFCP双流协议；
(12)支持主流达到1080p30fps情况下，辅流同时达到1080p30fps；
(13)为充分满足用户实际使用需求，设备面板须具有以下无转接接口：≥1*Type-C、≥2*USB Type-A、≥1*HDMIIN、≥1*HDMIOUT、≥1*RJ45、≥1*USBType-A，含MIC等接口；
(14)支持≥1个10M/100M/1000M自适应网口；
(15)支持10%网络丢包时，音视频清晰流畅，无卡顿、无马赛克；
(16)支持10%的网络丢包时，声音清晰流畅，不影响会议继续进行；
(17)▲自动升降速：支持IP网络升降速，可根 据IP 网络带宽的变化自动调整会议中视音 频带宽，保证图像语音质量良好；
(18)支持 IPV4 和 IPV6 双协议栈；
(19)支持IEEE802.11a/b/g/n/ac等协议标准；
(20)屏体采用硬件防蓝光设计，无需通过按键操作，默认达到防蓝光效果；
(21)嵌入式操作系统下须内置电子白板，书写延时≤20ms；
(22)内置≥6个非独立外扩展的麦克风，支持前向≥180°拾音，拾音距离≥10米；
(23)喇叭单元≥3个，频响范围：100Hz-20KHz；
(24)★支持高温告警功能，当终端内部温度超过临界温度时，界面可弹出告警提示信息；
(25)★当设备遇到突发情况故障时，支持还原设备出厂默认参数配置后，保留设备现有IP地址，方便远程设备维护；
(26)须支持双屏双显功能，可外接一个显示设备，在两个设备上分别显示远端图像、本端图像和双流；
(27)★须具备自主发起多方会议的功能、可实现广播会场、会场选看、添加/删除会场、静闭音、结束会议等功能，可同时显示远端图像、本端图像和辅流图像；
(28)支持SM3、SM4国密加密算法；
(29)支持在 H.323 协议下，H.235 信令加密；支持在 SIP 下，TLS、SRTP 加密；支持 AES 媒体流加密算法，保证会议安全；
(30)▲支持将数字水印嵌入到会议音频流中，不影响声音收听效果。支持反向提取泄露音频的数字水印，实现数据泄露溯源。</t>
  </si>
  <si>
    <t>75寸一体式会商终端</t>
  </si>
  <si>
    <t>(1)★终端操作系统及编解码处理芯片为国产自主；
(2)★终端主要元器件为国产自主，至少包括视频编解码单元、音频编解码单元、CPU处理单元、电源模块、时钟芯片、视频输出芯片等；
(3)★设备采用一体化设计，内置摄像头、麦克风、扬声器、触摸屏、硬件编解码器等，液晶屏显示尺寸≥75英寸，显示比例16:9；分辨率≥1920*1080；
(4)整机采用嵌入式国产自主操作系统，CPU≥8核，ROM≥64GB，RAM≥8GB，保障设备日常运行的流畅性；
(5)设备须采用内置一体化摄像头，像素≥800 万，镜头水平视角≥75°、垂直视角≥50°，可拍摄不低于1080p30fps 的高清视频画面；
(6)▲为防止信息泄露，更好的提升会场的安全性，内置摄像机配备一体式镜头隐私保护盖，实现隐私遮挡保护；
(7)支持音视频会议，采用硬件编解码方式，支持4K、1080P、720P视频解码能力，非安装第三方APP功能，本次配置1080P30fps会议能力。
(8)★支持H.263、H.263+、H.264BP、H.264HP、宜支持H.265图像编码协议；
(9)支持符合国际标准ITU G.711、G.722，支持20kHz以上宽频音频编解码，如AAC-LD、G.719等音频协议；
(10)★为保证系统可靠性，支持7x24小时连续正常工作，无死机、无视频卡顿现象；
(11)支持ITU-T H.239、IETF BFCP双流协议；
(12)支持主流达到1080p30fps情况下，辅流同时达到1080p30fps；
(13)为充分满足用户实际使用需求，设备面板须具有以下无转接接口：≥1*Type-C、≥2*USB Type-A、≥1*HDMIIN、≥1*HDMIOUT、≥1*RJ45、≥1*USBType-A，含MIC等接口；
(14)支持≥1个10M/100M/1000M自适应网口；
(15)支持10%网络丢包时，音视频清晰流畅，无卡顿、无马赛克；
(16)支持10%的网络丢包时，声音清晰流畅，不影响会议继续进行；
(17)▲自动升降速：支持IP网络升降速，可根 据IP 网络带宽的变化自动调整会议中视音 频带宽，保证图像语音质量良好；
(18)支持 IPV4 和 IPV6 双协议栈；
(19)支持IEEE802.11a/b/g/n/ac等协议标准；
(20)屏体采用硬件防蓝光设计，无需通过按键操作，默认达到防蓝光效果；
(21)嵌入式操作系统下须内置电子白板，书写延时≤20ms；
(22)内置≥6个非独立外扩展的麦克风，支持前向≥180°拾音，拾音距离≥10米；
(23)喇叭单元≥3个，频响范围：100Hz-20KHz；
(24)★支持高温告警功能，当终端内部温度超过临界温度时，界面可弹出告警提示信息；
(25)★当设备遇到突发情况故障时，支持还原设备出厂默认参数配置后，保留设备现有IP地址，方便远程设备维护；
(26)须支持双屏双显功能，可外接一个显示设备，在两个设备上分别显示远端图像、本端图像和双流；
(27)★须具备自主发起多方会议的功能、可实现广播会场、会场选看、添加/删除会场、静闭音、结束会议等功能，可同时显示远端图像、本端图像和辅流图像；
(28)支持SM3、SM4国密加密算法；
(29)支持在 H.323 协议下，H.235 信令加密；支持在 SIP 下，TLS、SRTP 加密；支持 AES 媒体流加密算法，保证会议安全；
(30)▲支持将数字水印嵌入到会议音频流中，不影响声音收听效果。支持反向提取泄露音频的数字水印，实现数据泄露溯源。</t>
  </si>
  <si>
    <t>86寸一体式会商终端</t>
  </si>
  <si>
    <t>(1)★终端操作系统及编解码处理芯片为国产自主；
(2)★终端主要元器件为国产自主，至少包括视频编解码单元、音频编解码单元、CPU处理单元、电源模块、时钟芯片、视频输出芯片等；
(3)★设备采用一体化设计，内置摄像头、麦克风、扬声器、触摸屏、硬件编解码器等，液晶屏显示尺寸≥86英寸，显示比例16:9；分辨率≥1920*1080；
(4)整机采用嵌入式国产自主操作系统，CPU≥8核，ROM≥64GB，RAM≥8GB，保障设备日常运行的流畅性；
(5)设备须采用内置一体化摄像头，像素≥800 万，镜头水平视角≥75°、垂直视角≥50°，可拍摄不低于1080p30fps 的高清视频画面；
(6)▲为防止信息泄露，更好的提升会场的安全性，内置摄像机配备一体式镜头隐私保护盖，实现隐私遮挡保护；
(7)支持音视频会议，采用硬件编解码方式，支持4K、1080P、720P视频解码能力，非安装第三方APP功能，本次配置1080P30fps会议能力。
(8)★支持H.263、H.263+、H.264BP、H.264HP、宜支持H.265图像编码协议；
(9)支持符合国际标准ITU G.711、G.722，支持20kHz以上宽频音频编解码，如AAC-LD、G.719等音频协议；
(10)★为保证系统可靠性，支持7x24小时连续正常工作，无死机、无视频卡顿现象；
(11)支持ITU-T H.239、IETF BFCP双流协议；
(12)支持主流达到1080p30fps情况下，辅流同时达到1080p30fps；
(13)为充分满足用户实际使用需求，设备面板须具有以下无转接接口：≥1*Type-C、≥2*USB Type-A、≥1*HDMIIN、≥1*HDMIOUT、≥1*RJ45、≥1*USBType-A，含MIC等接口；
(14)支持≥1个10M/100M/1000M自适应网口；
(15)支持10%网络丢包时，音视频清晰流畅，无卡顿、无马赛克；
(16)支持10%的网络丢包时，声音清晰流畅，不影响会议继续进行；
(17)▲自动升降速：支持IP网络升降速，可根 据IP 网络带宽的变化自动调整会议中视音 频带宽，保证图像语音质量良好；
(18)支持 IPV4 和 IPV6 双协议栈；
(19)支持IEEE802.11a/b/g/n/ac等协议标准；
(20)屏体采用硬件防蓝光设计，无需通过按键操作，默认达到防蓝光效果；
(21)嵌入式操作系统下须内置电子白板，书写延时≤20ms；
(22)内置≥6个非独立外扩展的麦克风，支持前向≥180°拾音，拾音距离≥10米；
(23)喇叭单元≥3个，频响范围：100Hz-20KHz；
(24)★支持高温告警功能，当终端内部温度超过临界温度时，界面可弹出告警提示信息；
(25)★当设备遇到突发情况故障时，支持还原设备出厂默认参数配置后，保留设备现有IP地址，方便远程设备维护；
(26)须支持双屏双显功能，可外接一个显示设备，在两个设备上分别显示远端图像、本端图像和双流；
(27)★须具备自主发起多方会议的功能、可实现广播会场、会场选看、添加/删除会场、静闭音、结束会议等功能，可同时显示远端图像、本端图像和辅流图像；
(28)支持SM3、SM4国密加密算法；
(29)支持在 H.323 协议下，H.235 信令加密；支持在 SIP 下，TLS、SRTP 加密；支持 AES 媒体流加密算法，保证会议安全；
(30)▲支持将数字水印嵌入到会议音频流中，不影响声音收听效果。支持反向提取泄露音频的数字水印，实现数据泄露溯源。</t>
  </si>
  <si>
    <t>注：偏离表需加盖响应单位公章</t>
  </si>
  <si>
    <t>要求质保期</t>
  </si>
  <si>
    <t>到货期偏离</t>
  </si>
  <si>
    <t>技术参数响应</t>
  </si>
  <si>
    <t>响应情况</t>
  </si>
  <si>
    <t>到货期偏离响应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</si>
</sst>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3" borderId="11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49" fontId="4" fillId="0" borderId="4" xfId="0" applyNumberFormat="1" applyFont="1" applyFill="1" applyBorder="1" applyAlignment="1">
      <alignment horizontal="left" vertical="top" wrapText="1"/>
    </xf>
    <xf numFmtId="49" fontId="4" fillId="0" borderId="5" xfId="0" applyNumberFormat="1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8"/>
  <sheetViews>
    <sheetView tabSelected="1" zoomScale="85" zoomScaleNormal="85" topLeftCell="B1" workbookViewId="0">
      <pane ySplit="1" topLeftCell="A2" activePane="bottomLeft" state="frozen"/>
      <selection/>
      <selection pane="bottomLeft" activeCell="K4" sqref="K4"/>
    </sheetView>
  </sheetViews>
  <sheetFormatPr defaultColWidth="10.6296296296296" defaultRowHeight="14.4" outlineLevelRow="7"/>
  <cols>
    <col min="1" max="1" width="4.1296296296296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851851851852" style="2" customWidth="1"/>
    <col min="6" max="6" width="10.2962962962963" style="2" customWidth="1"/>
    <col min="7" max="7" width="37.5185185185185" style="2" customWidth="1"/>
    <col min="8" max="8" width="140.25" style="4" customWidth="1"/>
    <col min="9" max="9" width="13.8518518518519" style="5" customWidth="1"/>
    <col min="10" max="10" width="14.8518518518519" style="5" customWidth="1"/>
    <col min="11" max="11" width="14.7685185185185" style="6" customWidth="1"/>
    <col min="12" max="12" width="16.7314814814815" style="6" customWidth="1"/>
    <col min="13" max="13" width="24.75" style="6" customWidth="1"/>
    <col min="14" max="16381" width="9" style="6"/>
    <col min="16382" max="16384" width="10.6296296296296" style="6"/>
  </cols>
  <sheetData>
    <row r="1" s="2" customFormat="1" ht="28.8" spans="1:1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 t="s">
        <v>7</v>
      </c>
      <c r="I1" s="7" t="s">
        <v>8</v>
      </c>
      <c r="J1" s="7" t="s">
        <v>9</v>
      </c>
      <c r="K1" s="7" t="s">
        <v>10</v>
      </c>
      <c r="L1" s="7" t="s">
        <v>11</v>
      </c>
    </row>
    <row r="2" ht="348" spans="1:12">
      <c r="A2" s="9">
        <v>1</v>
      </c>
      <c r="B2" s="10" t="s">
        <v>12</v>
      </c>
      <c r="C2" s="11" t="s">
        <v>13</v>
      </c>
      <c r="D2" s="12">
        <v>1</v>
      </c>
      <c r="E2" s="13" t="s">
        <v>14</v>
      </c>
      <c r="F2" s="11" t="s">
        <v>13</v>
      </c>
      <c r="G2" s="14" t="s">
        <v>15</v>
      </c>
      <c r="H2" s="11" t="s">
        <v>16</v>
      </c>
      <c r="I2" s="21" t="s">
        <v>17</v>
      </c>
      <c r="J2" s="21"/>
      <c r="K2" s="21"/>
      <c r="L2" s="21"/>
    </row>
    <row r="3" ht="348" spans="1:12">
      <c r="A3" s="15"/>
      <c r="B3" s="16"/>
      <c r="C3" s="11" t="s">
        <v>18</v>
      </c>
      <c r="D3" s="17">
        <v>1</v>
      </c>
      <c r="E3" s="13" t="s">
        <v>14</v>
      </c>
      <c r="F3" s="11" t="s">
        <v>18</v>
      </c>
      <c r="G3" s="18"/>
      <c r="H3" s="11" t="s">
        <v>19</v>
      </c>
      <c r="I3" s="21" t="s">
        <v>17</v>
      </c>
      <c r="J3" s="21"/>
      <c r="K3" s="21"/>
      <c r="L3" s="21"/>
    </row>
    <row r="4" ht="100" customHeight="1" spans="1:12">
      <c r="A4" s="15"/>
      <c r="B4" s="16"/>
      <c r="C4" s="11" t="s">
        <v>20</v>
      </c>
      <c r="D4" s="17">
        <v>1</v>
      </c>
      <c r="E4" s="13" t="s">
        <v>14</v>
      </c>
      <c r="F4" s="11" t="s">
        <v>20</v>
      </c>
      <c r="G4" s="18"/>
      <c r="H4" s="11" t="s">
        <v>21</v>
      </c>
      <c r="I4" s="21" t="s">
        <v>17</v>
      </c>
      <c r="J4" s="21"/>
      <c r="K4" s="21"/>
      <c r="L4" s="21"/>
    </row>
    <row r="5" ht="372" spans="1:12">
      <c r="A5" s="15"/>
      <c r="B5" s="16"/>
      <c r="C5" s="11" t="s">
        <v>22</v>
      </c>
      <c r="D5" s="17">
        <v>1</v>
      </c>
      <c r="E5" s="13" t="s">
        <v>14</v>
      </c>
      <c r="F5" s="11" t="s">
        <v>22</v>
      </c>
      <c r="G5" s="18"/>
      <c r="H5" s="11" t="s">
        <v>23</v>
      </c>
      <c r="I5" s="21" t="s">
        <v>17</v>
      </c>
      <c r="J5" s="21"/>
      <c r="K5" s="21"/>
      <c r="L5" s="21"/>
    </row>
    <row r="6" ht="390" customHeight="1" spans="1:12">
      <c r="A6" s="15"/>
      <c r="B6" s="16"/>
      <c r="C6" s="11" t="s">
        <v>24</v>
      </c>
      <c r="D6" s="17">
        <v>1</v>
      </c>
      <c r="E6" s="13" t="s">
        <v>14</v>
      </c>
      <c r="F6" s="11" t="s">
        <v>24</v>
      </c>
      <c r="G6" s="18"/>
      <c r="H6" s="11" t="s">
        <v>25</v>
      </c>
      <c r="I6" s="21" t="s">
        <v>17</v>
      </c>
      <c r="J6" s="21"/>
      <c r="K6" s="21"/>
      <c r="L6" s="21"/>
    </row>
    <row r="7" ht="370" customHeight="1" spans="1:12">
      <c r="A7" s="15"/>
      <c r="B7" s="16"/>
      <c r="C7" s="11" t="s">
        <v>26</v>
      </c>
      <c r="D7" s="17">
        <v>1</v>
      </c>
      <c r="E7" s="13" t="s">
        <v>14</v>
      </c>
      <c r="F7" s="11" t="s">
        <v>26</v>
      </c>
      <c r="G7" s="19"/>
      <c r="H7" s="11" t="s">
        <v>27</v>
      </c>
      <c r="I7" s="21" t="s">
        <v>17</v>
      </c>
      <c r="J7" s="21"/>
      <c r="K7" s="21"/>
      <c r="L7" s="21"/>
    </row>
    <row r="8" spans="1:12">
      <c r="A8" s="20" t="s">
        <v>28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</row>
  </sheetData>
  <autoFilter ref="A1:L8">
    <extLst/>
  </autoFilter>
  <mergeCells count="5">
    <mergeCell ref="A8:L8"/>
    <mergeCell ref="A2:A7"/>
    <mergeCell ref="B2:B7"/>
    <mergeCell ref="G2:G7"/>
    <mergeCell ref="J2:J7"/>
  </mergeCells>
  <conditionalFormatting sqref="C1 C9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"/>
  <sheetViews>
    <sheetView workbookViewId="0">
      <selection activeCell="A1" sqref="A1:M1"/>
    </sheetView>
  </sheetViews>
  <sheetFormatPr defaultColWidth="9" defaultRowHeight="14.4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11</v>
      </c>
      <c r="M1" s="1" t="s">
        <v>33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BF0E351406917633E055000000000001</cp:lastModifiedBy>
  <dcterms:created xsi:type="dcterms:W3CDTF">2023-03-28T11:23:00Z</dcterms:created>
  <dcterms:modified xsi:type="dcterms:W3CDTF">2026-05-20T08:17:05Z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9CB3786FAE3143769C056DBA0DC15BB8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