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Sheet1!$A$2:$O$2</definedName>
  </definedNames>
  <calcPr calcId="144525"/>
</workbook>
</file>

<file path=xl/sharedStrings.xml><?xml version="1.0" encoding="utf-8"?>
<sst xmlns="http://schemas.openxmlformats.org/spreadsheetml/2006/main" count="340" uniqueCount="184">
  <si>
    <t>标包</t>
  </si>
  <si>
    <t>车牌号</t>
  </si>
  <si>
    <t>资产名称</t>
  </si>
  <si>
    <t>厂家</t>
  </si>
  <si>
    <t>数量</t>
  </si>
  <si>
    <t>单位</t>
  </si>
  <si>
    <t>排量</t>
  </si>
  <si>
    <t>使用性质</t>
  </si>
  <si>
    <t>年检有效期</t>
  </si>
  <si>
    <t>购置时间</t>
  </si>
  <si>
    <t xml:space="preserve"> 行驶里程数（km）</t>
  </si>
  <si>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>保留价</t>
    </r>
  </si>
  <si>
    <t>保证金</t>
  </si>
  <si>
    <t>佣金费率</t>
  </si>
  <si>
    <t>备注</t>
  </si>
  <si>
    <t>名称</t>
  </si>
  <si>
    <t>（L）</t>
  </si>
  <si>
    <t>车辆包1</t>
  </si>
  <si>
    <t>粤A757XN</t>
  </si>
  <si>
    <t>帕萨特小汽车</t>
  </si>
  <si>
    <t>帕萨特SVW7183SJD</t>
  </si>
  <si>
    <t>辆</t>
  </si>
  <si>
    <t>1.8</t>
  </si>
  <si>
    <t>非营运</t>
  </si>
  <si>
    <t>存放地广东省广州市</t>
  </si>
  <si>
    <t>车辆包2</t>
  </si>
  <si>
    <t>粤AM113Q</t>
  </si>
  <si>
    <t>奥迪小汽车</t>
  </si>
  <si>
    <t>奥迪FV7201TFCVTG</t>
  </si>
  <si>
    <t>2.0</t>
  </si>
  <si>
    <t>车辆包3</t>
  </si>
  <si>
    <t>粤A51C33</t>
  </si>
  <si>
    <t>奥迪FV7241CVT</t>
  </si>
  <si>
    <t>车辆包4</t>
  </si>
  <si>
    <t>粤A5KB40</t>
  </si>
  <si>
    <t>丰田霸道越野车</t>
  </si>
  <si>
    <t>丰田SCT6492E4</t>
  </si>
  <si>
    <t>4.0</t>
  </si>
  <si>
    <t>车辆包5</t>
  </si>
  <si>
    <t>粤LPS012</t>
  </si>
  <si>
    <t>别克小轿车</t>
  </si>
  <si>
    <t>别克新君越 （SGM7242ATA）</t>
  </si>
  <si>
    <t>2.4</t>
  </si>
  <si>
    <t>生产（经营）车辆</t>
  </si>
  <si>
    <t>存放地广东省惠州市</t>
  </si>
  <si>
    <t>车辆包6</t>
  </si>
  <si>
    <t>粤A8E102</t>
  </si>
  <si>
    <t>丰田越野车</t>
  </si>
  <si>
    <t>丰田陆地巡洋舰霸道 JTEBU25J140</t>
  </si>
  <si>
    <t>车辆包7</t>
  </si>
  <si>
    <t>粤A1C65W</t>
  </si>
  <si>
    <t>哈弗H9-越野车</t>
  </si>
  <si>
    <t>哈弗CC6490WM21</t>
  </si>
  <si>
    <t>存放地广东省梅州市</t>
  </si>
  <si>
    <t>车辆包8</t>
  </si>
  <si>
    <t>粤A2F50J</t>
  </si>
  <si>
    <t>车辆包9</t>
  </si>
  <si>
    <t>粤A5D15B</t>
  </si>
  <si>
    <t>车辆包10</t>
  </si>
  <si>
    <t>琼AV7D51</t>
  </si>
  <si>
    <t>斯巴鲁越野车</t>
  </si>
  <si>
    <t>森林人JFISH92F</t>
  </si>
  <si>
    <t>存放地海南省琼中黎族苗族自治县</t>
  </si>
  <si>
    <t>车辆包11</t>
  </si>
  <si>
    <t>粤A9M57F</t>
  </si>
  <si>
    <t>三菱越野车</t>
  </si>
  <si>
    <t>三菱牌CFA2031H</t>
  </si>
  <si>
    <t>存放地海南海口市</t>
  </si>
  <si>
    <t>车辆包12</t>
  </si>
  <si>
    <t>琼A848W1</t>
  </si>
  <si>
    <t>凯美瑞小轿车</t>
  </si>
  <si>
    <t>丰田牌GTM7240GB</t>
  </si>
  <si>
    <t>车辆包13</t>
  </si>
  <si>
    <t>琼A9PX33</t>
  </si>
  <si>
    <t>别克商务车</t>
  </si>
  <si>
    <t>别克牌SGM6520ATA</t>
  </si>
  <si>
    <t>车辆包14</t>
  </si>
  <si>
    <t>琼A8HX02</t>
  </si>
  <si>
    <t>日产皮卡车</t>
  </si>
  <si>
    <t>尼桑牌ZN1034UBG5</t>
  </si>
  <si>
    <t>车辆包15</t>
  </si>
  <si>
    <t>粤A6E59N</t>
  </si>
  <si>
    <t>尼桑皮卡车</t>
  </si>
  <si>
    <t>尼桑</t>
  </si>
  <si>
    <t>车辆包16</t>
  </si>
  <si>
    <t>粤A5H96D</t>
  </si>
  <si>
    <t>东风皮卡车</t>
  </si>
  <si>
    <t>东风</t>
  </si>
  <si>
    <t>存放地广西省南宁市</t>
  </si>
  <si>
    <t>车辆包17</t>
  </si>
  <si>
    <t>粤A6G15M</t>
  </si>
  <si>
    <t>车辆包18</t>
  </si>
  <si>
    <t>粤B8C9S6</t>
  </si>
  <si>
    <t>江铃皮卡车</t>
  </si>
  <si>
    <t>江铃</t>
  </si>
  <si>
    <t>车辆包19</t>
  </si>
  <si>
    <t>粤B9M5T7</t>
  </si>
  <si>
    <t>车辆包20</t>
  </si>
  <si>
    <t>粤A5Q7C3</t>
  </si>
  <si>
    <t>存放地广东省肇庆市</t>
  </si>
  <si>
    <t>车辆包21</t>
  </si>
  <si>
    <t>粤A7N25V</t>
  </si>
  <si>
    <t>车辆包22</t>
  </si>
  <si>
    <t>粤A8HS51</t>
  </si>
  <si>
    <t>2025年12</t>
  </si>
  <si>
    <t>车辆包23</t>
  </si>
  <si>
    <t>粤B9C52U</t>
  </si>
  <si>
    <t>比亚迪越野车</t>
  </si>
  <si>
    <t>比亚迪</t>
  </si>
  <si>
    <t>车辆包24</t>
  </si>
  <si>
    <t>粤A8HS67</t>
  </si>
  <si>
    <t>车辆包25</t>
  </si>
  <si>
    <t>粤A6L6Z8</t>
  </si>
  <si>
    <t>车辆包26</t>
  </si>
  <si>
    <t>粤A0J75H</t>
  </si>
  <si>
    <t>车辆包27</t>
  </si>
  <si>
    <t>粤B4C0S1</t>
  </si>
  <si>
    <t>存放地广西省桂林市</t>
  </si>
  <si>
    <t>车辆包28</t>
  </si>
  <si>
    <t>粤A8HS95</t>
  </si>
  <si>
    <t>存放地广西省钦州市</t>
  </si>
  <si>
    <t>车辆包29</t>
  </si>
  <si>
    <t>粤A8HS30</t>
  </si>
  <si>
    <t>车辆包30</t>
  </si>
  <si>
    <t>粤A8K6H8</t>
  </si>
  <si>
    <t>广汽传祺</t>
  </si>
  <si>
    <t>广汽传祺GAC6470D2H4</t>
  </si>
  <si>
    <t>非营运客车</t>
  </si>
  <si>
    <t>车辆包31</t>
  </si>
  <si>
    <t>粤A0Z5V8</t>
  </si>
  <si>
    <t>车辆包32</t>
  </si>
  <si>
    <t>粤AM9792</t>
  </si>
  <si>
    <t>金旅牌大巴车</t>
  </si>
  <si>
    <t>金旅牌XM6807J88</t>
  </si>
  <si>
    <t>5.2</t>
  </si>
  <si>
    <t>车辆包33</t>
  </si>
  <si>
    <t>粤AL4040</t>
  </si>
  <si>
    <t>中巴车</t>
  </si>
  <si>
    <t>柯斯达牌SCT6703TRB53LEX</t>
  </si>
  <si>
    <t>2.7</t>
  </si>
  <si>
    <t>车辆包34</t>
  </si>
  <si>
    <t>粤B7CF09</t>
  </si>
  <si>
    <t>比亚迪纯电动轿车</t>
  </si>
  <si>
    <t>比亚迪牌QCJ7006BEVF</t>
  </si>
  <si>
    <t>电动</t>
  </si>
  <si>
    <t>已过期（车辆已无法行驶，纳入封存待报废，故不再年检）</t>
  </si>
  <si>
    <t>存放地广东省深圳市
车辆已无法行驶</t>
  </si>
  <si>
    <t>车辆包35</t>
  </si>
  <si>
    <t>粤B9CE88</t>
  </si>
  <si>
    <t>车辆包36</t>
  </si>
  <si>
    <t>粤A3BZ65</t>
  </si>
  <si>
    <t>纳智捷牌/小型普通客车</t>
  </si>
  <si>
    <t>纳智捷DYM6484BAM5</t>
  </si>
  <si>
    <t>存放地广东省阳江市
已达到强制报废</t>
  </si>
  <si>
    <t>车辆包37</t>
  </si>
  <si>
    <t>粤R94191</t>
  </si>
  <si>
    <t>长城皮卡车</t>
  </si>
  <si>
    <t>长城牌CC1021PS07</t>
  </si>
  <si>
    <t>2.2</t>
  </si>
  <si>
    <t>存放地广东省清远市
年审不过关</t>
  </si>
  <si>
    <t>车辆包38</t>
  </si>
  <si>
    <t>粤A7K73F</t>
  </si>
  <si>
    <t>陆地巡洋舰霸道JTEB29J485</t>
  </si>
  <si>
    <t>存放地广东省清远市
需要大修</t>
  </si>
  <si>
    <t>车辆包39</t>
  </si>
  <si>
    <t>粤R94190</t>
  </si>
  <si>
    <t>车辆包40</t>
  </si>
  <si>
    <t>粤RH3606</t>
  </si>
  <si>
    <t>长城牌CC1021PS05</t>
  </si>
  <si>
    <t>车辆包41</t>
  </si>
  <si>
    <t>粤A942R5</t>
  </si>
  <si>
    <t>本田奥德赛</t>
  </si>
  <si>
    <t>本田奥德赛HG6480BB</t>
  </si>
  <si>
    <t>存放地广东省广州市
刹车不灵敏；电瓶没电，打火困难；内饰老旧，顶棚松动脱落</t>
  </si>
  <si>
    <t>车辆包42</t>
  </si>
  <si>
    <t>粤A225LC</t>
  </si>
  <si>
    <t>丰田汉兰达小轿车</t>
  </si>
  <si>
    <t>丰田GTM6480GL</t>
  </si>
  <si>
    <t>存放地广东省广州市
电瓶没电，打火困难；打火发动机仓冒白烟</t>
  </si>
  <si>
    <t>车辆包43</t>
  </si>
  <si>
    <t>粤A025R8</t>
  </si>
  <si>
    <t>丰田凯美瑞</t>
  </si>
  <si>
    <t>丰田GTM7240GB-NAV1</t>
  </si>
  <si>
    <t>存放地广东省广州市
刹车不灵；方向盘异响或虚位转动；电瓶没电，打火困难；内饰老旧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</si>
</sst>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_ "/>
    <numFmt numFmtId="178" formatCode="0.00_);[Red]\(0.00\)"/>
    <numFmt numFmtId="179" formatCode="0.000_);[Red]\(0.000\)"/>
    <numFmt numFmtId="180" formatCode="yyyy&quot;年&quot;m&quot;月&quot;d&quot;日&quot;;@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新宋体"/>
      <charset val="134"/>
    </font>
    <font>
      <sz val="11"/>
      <name val="新宋体"/>
      <charset val="134"/>
    </font>
    <font>
      <sz val="10"/>
      <color theme="1"/>
      <name val="新宋体"/>
      <charset val="134"/>
    </font>
    <font>
      <sz val="10"/>
      <color theme="1"/>
      <name val="新宋体"/>
      <charset val="0"/>
    </font>
    <font>
      <sz val="11"/>
      <color rgb="FF000000"/>
      <name val="新宋体"/>
      <charset val="134"/>
    </font>
    <font>
      <sz val="12"/>
      <color rgb="FF000000"/>
      <name val="新宋体"/>
      <charset val="134"/>
    </font>
    <font>
      <sz val="12"/>
      <name val="新宋体"/>
      <charset val="134"/>
    </font>
    <font>
      <sz val="12"/>
      <color theme="1"/>
      <name val="新宋体"/>
      <charset val="134"/>
    </font>
    <font>
      <sz val="10"/>
      <name val="宋体"/>
      <charset val="134"/>
    </font>
    <font>
      <sz val="10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5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27" fillId="13" borderId="13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2" fillId="0" borderId="0"/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/>
    <xf numFmtId="0" fontId="33" fillId="0" borderId="0"/>
  </cellStyleXfs>
  <cellXfs count="5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8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4" xfId="44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6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/>
    </xf>
    <xf numFmtId="180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57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50" applyNumberFormat="1" applyFont="1" applyFill="1" applyBorder="1" applyAlignment="1" applyProtection="1">
      <alignment horizontal="center" vertical="center"/>
      <protection locked="0"/>
    </xf>
    <xf numFmtId="176" fontId="12" fillId="0" borderId="4" xfId="0" applyNumberFormat="1" applyFont="1" applyFill="1" applyBorder="1" applyAlignment="1">
      <alignment horizontal="center" vertical="center" wrapText="1"/>
    </xf>
    <xf numFmtId="180" fontId="8" fillId="0" borderId="4" xfId="0" applyNumberFormat="1" applyFont="1" applyFill="1" applyBorder="1" applyAlignment="1">
      <alignment horizontal="center" vertical="center" wrapText="1"/>
    </xf>
    <xf numFmtId="180" fontId="8" fillId="0" borderId="4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9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4" xfId="51"/>
  </cellStyles>
  <tableStyles count="0" defaultTableStyle="TableStyleMedium2" defaultPivotStyle="PivotStyleLight16"/>
  <colors>
    <mruColors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5"/>
  <sheetViews>
    <sheetView tabSelected="1" zoomScale="90" zoomScaleNormal="90" workbookViewId="0">
      <pane ySplit="2" topLeftCell="A37" activePane="bottomLeft" state="frozen"/>
      <selection/>
      <selection pane="bottomLeft" activeCell="C56" sqref="C56"/>
    </sheetView>
  </sheetViews>
  <sheetFormatPr defaultColWidth="9" defaultRowHeight="13.5"/>
  <cols>
    <col min="1" max="1" width="9.85833333333333" style="2" customWidth="1"/>
    <col min="2" max="2" width="9.56666666666667" style="2" customWidth="1"/>
    <col min="3" max="3" width="20.1083333333333" style="3" customWidth="1"/>
    <col min="4" max="4" width="26.0833333333333" style="4" customWidth="1"/>
    <col min="5" max="5" width="9.56666666666667" style="2" customWidth="1"/>
    <col min="6" max="6" width="9.56666666666667" style="1" customWidth="1"/>
    <col min="7" max="7" width="7.16666666666667" style="2" customWidth="1"/>
    <col min="8" max="8" width="16.1083333333333" style="2" customWidth="1"/>
    <col min="9" max="9" width="25.8583333333333" style="5" customWidth="1"/>
    <col min="10" max="10" width="15.5416666666667" style="1" customWidth="1"/>
    <col min="11" max="11" width="9.56666666666667" style="6" customWidth="1"/>
    <col min="12" max="12" width="9.56666666666667" style="2" customWidth="1"/>
    <col min="13" max="13" width="10.375" style="1"/>
    <col min="14" max="14" width="5.31666666666667" style="1" customWidth="1"/>
    <col min="15" max="15" width="32.3583333333333" style="2" customWidth="1"/>
  </cols>
  <sheetData>
    <row r="1" s="1" customFormat="1" ht="15" customHeight="1" spans="1:18">
      <c r="A1" s="7" t="s">
        <v>0</v>
      </c>
      <c r="B1" s="8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33" t="s">
        <v>8</v>
      </c>
      <c r="J1" s="7" t="s">
        <v>9</v>
      </c>
      <c r="K1" s="34" t="s">
        <v>10</v>
      </c>
      <c r="L1" s="7" t="s">
        <v>11</v>
      </c>
      <c r="M1" s="7" t="s">
        <v>12</v>
      </c>
      <c r="N1" s="35" t="s">
        <v>13</v>
      </c>
      <c r="O1" s="36" t="s">
        <v>14</v>
      </c>
      <c r="Q1" s="57"/>
      <c r="R1" s="58"/>
    </row>
    <row r="2" s="1" customFormat="1" spans="1:18">
      <c r="A2" s="8" t="s">
        <v>15</v>
      </c>
      <c r="B2" s="9"/>
      <c r="C2" s="8"/>
      <c r="D2" s="8"/>
      <c r="E2" s="8"/>
      <c r="F2" s="8"/>
      <c r="G2" s="9" t="s">
        <v>16</v>
      </c>
      <c r="H2" s="8"/>
      <c r="I2" s="37"/>
      <c r="J2" s="8"/>
      <c r="K2" s="38"/>
      <c r="L2" s="8"/>
      <c r="M2" s="8"/>
      <c r="N2" s="39"/>
      <c r="O2" s="40"/>
      <c r="Q2" s="57"/>
      <c r="R2" s="58"/>
    </row>
    <row r="3" s="1" customFormat="1" spans="1:18">
      <c r="A3" s="10" t="s">
        <v>17</v>
      </c>
      <c r="B3" s="11" t="s">
        <v>18</v>
      </c>
      <c r="C3" s="12" t="s">
        <v>19</v>
      </c>
      <c r="D3" s="10" t="s">
        <v>20</v>
      </c>
      <c r="E3" s="12">
        <v>1</v>
      </c>
      <c r="F3" s="12" t="s">
        <v>21</v>
      </c>
      <c r="G3" s="11" t="s">
        <v>22</v>
      </c>
      <c r="H3" s="10" t="s">
        <v>23</v>
      </c>
      <c r="I3" s="41">
        <v>46082</v>
      </c>
      <c r="J3" s="42">
        <v>40634</v>
      </c>
      <c r="K3" s="43">
        <v>394212</v>
      </c>
      <c r="L3" s="12">
        <v>15900</v>
      </c>
      <c r="M3" s="12">
        <v>2400</v>
      </c>
      <c r="N3" s="44">
        <v>0.04</v>
      </c>
      <c r="O3" s="12" t="s">
        <v>24</v>
      </c>
      <c r="Q3" s="57"/>
      <c r="R3" s="58"/>
    </row>
    <row r="4" s="1" customFormat="1" spans="1:18">
      <c r="A4" s="10" t="s">
        <v>25</v>
      </c>
      <c r="B4" s="11" t="s">
        <v>26</v>
      </c>
      <c r="C4" s="12" t="s">
        <v>27</v>
      </c>
      <c r="D4" s="10" t="s">
        <v>28</v>
      </c>
      <c r="E4" s="12">
        <v>1</v>
      </c>
      <c r="F4" s="12" t="s">
        <v>21</v>
      </c>
      <c r="G4" s="11" t="s">
        <v>29</v>
      </c>
      <c r="H4" s="10" t="s">
        <v>23</v>
      </c>
      <c r="I4" s="41">
        <v>46023</v>
      </c>
      <c r="J4" s="42">
        <v>40179</v>
      </c>
      <c r="K4" s="43">
        <v>261219</v>
      </c>
      <c r="L4" s="12">
        <v>18200</v>
      </c>
      <c r="M4" s="12">
        <v>3000</v>
      </c>
      <c r="N4" s="44">
        <v>0.04</v>
      </c>
      <c r="O4" s="12" t="s">
        <v>24</v>
      </c>
      <c r="Q4" s="57"/>
      <c r="R4" s="58"/>
    </row>
    <row r="5" s="1" customFormat="1" spans="1:18">
      <c r="A5" s="10" t="s">
        <v>30</v>
      </c>
      <c r="B5" s="11" t="s">
        <v>31</v>
      </c>
      <c r="C5" s="10" t="s">
        <v>27</v>
      </c>
      <c r="D5" s="10" t="s">
        <v>32</v>
      </c>
      <c r="E5" s="12">
        <v>1</v>
      </c>
      <c r="F5" s="12" t="s">
        <v>21</v>
      </c>
      <c r="G5" s="11">
        <v>2.4</v>
      </c>
      <c r="H5" s="10" t="s">
        <v>23</v>
      </c>
      <c r="I5" s="41">
        <v>46235</v>
      </c>
      <c r="J5" s="42">
        <v>38930</v>
      </c>
      <c r="K5" s="43">
        <v>241688</v>
      </c>
      <c r="L5" s="12">
        <v>14800</v>
      </c>
      <c r="M5" s="12">
        <v>2500</v>
      </c>
      <c r="N5" s="44">
        <v>0.04</v>
      </c>
      <c r="O5" s="12" t="s">
        <v>24</v>
      </c>
      <c r="Q5" s="58"/>
      <c r="R5" s="58"/>
    </row>
    <row r="6" s="1" customFormat="1" spans="1:18">
      <c r="A6" s="10" t="s">
        <v>33</v>
      </c>
      <c r="B6" s="11" t="s">
        <v>34</v>
      </c>
      <c r="C6" s="10" t="s">
        <v>35</v>
      </c>
      <c r="D6" s="10" t="s">
        <v>36</v>
      </c>
      <c r="E6" s="12">
        <v>1</v>
      </c>
      <c r="F6" s="12" t="s">
        <v>21</v>
      </c>
      <c r="G6" s="11" t="s">
        <v>37</v>
      </c>
      <c r="H6" s="10" t="s">
        <v>23</v>
      </c>
      <c r="I6" s="41">
        <v>46023</v>
      </c>
      <c r="J6" s="42">
        <v>40544</v>
      </c>
      <c r="K6" s="45">
        <v>183590</v>
      </c>
      <c r="L6" s="12">
        <v>158200</v>
      </c>
      <c r="M6" s="12">
        <v>24000</v>
      </c>
      <c r="N6" s="44">
        <v>0.04</v>
      </c>
      <c r="O6" s="12" t="s">
        <v>24</v>
      </c>
      <c r="Q6" s="58"/>
      <c r="R6" s="58"/>
    </row>
    <row r="7" s="1" customFormat="1" ht="25" customHeight="1" spans="1:15">
      <c r="A7" s="10" t="s">
        <v>38</v>
      </c>
      <c r="B7" s="11" t="s">
        <v>39</v>
      </c>
      <c r="C7" s="10" t="s">
        <v>40</v>
      </c>
      <c r="D7" s="13" t="s">
        <v>41</v>
      </c>
      <c r="E7" s="12">
        <v>1</v>
      </c>
      <c r="F7" s="12" t="s">
        <v>21</v>
      </c>
      <c r="G7" s="11" t="s">
        <v>42</v>
      </c>
      <c r="H7" s="10" t="s">
        <v>43</v>
      </c>
      <c r="I7" s="41">
        <v>45778</v>
      </c>
      <c r="J7" s="42">
        <v>40316</v>
      </c>
      <c r="K7" s="43">
        <v>338928</v>
      </c>
      <c r="L7" s="12">
        <v>13900</v>
      </c>
      <c r="M7" s="12">
        <v>2100</v>
      </c>
      <c r="N7" s="44">
        <v>0.04</v>
      </c>
      <c r="O7" s="12" t="s">
        <v>44</v>
      </c>
    </row>
    <row r="8" s="1" customFormat="1" ht="34" customHeight="1" spans="1:15">
      <c r="A8" s="10" t="s">
        <v>45</v>
      </c>
      <c r="B8" s="11" t="s">
        <v>46</v>
      </c>
      <c r="C8" s="10" t="s">
        <v>47</v>
      </c>
      <c r="D8" s="13" t="s">
        <v>48</v>
      </c>
      <c r="E8" s="12">
        <v>1</v>
      </c>
      <c r="F8" s="12" t="s">
        <v>21</v>
      </c>
      <c r="G8" s="11" t="s">
        <v>37</v>
      </c>
      <c r="H8" s="10" t="s">
        <v>43</v>
      </c>
      <c r="I8" s="41">
        <v>45809</v>
      </c>
      <c r="J8" s="42">
        <v>38141</v>
      </c>
      <c r="K8" s="43">
        <v>439969</v>
      </c>
      <c r="L8" s="12">
        <v>78800</v>
      </c>
      <c r="M8" s="12">
        <v>12000</v>
      </c>
      <c r="N8" s="44">
        <v>0.04</v>
      </c>
      <c r="O8" s="12" t="s">
        <v>44</v>
      </c>
    </row>
    <row r="9" s="1" customFormat="1" ht="19" customHeight="1" spans="1:15">
      <c r="A9" s="10" t="s">
        <v>49</v>
      </c>
      <c r="B9" s="14" t="s">
        <v>50</v>
      </c>
      <c r="C9" s="10" t="s">
        <v>51</v>
      </c>
      <c r="D9" s="10" t="s">
        <v>52</v>
      </c>
      <c r="E9" s="12">
        <v>1</v>
      </c>
      <c r="F9" s="12" t="s">
        <v>21</v>
      </c>
      <c r="G9" s="11" t="s">
        <v>29</v>
      </c>
      <c r="H9" s="12" t="s">
        <v>23</v>
      </c>
      <c r="I9" s="41">
        <v>46296</v>
      </c>
      <c r="J9" s="46">
        <v>42644</v>
      </c>
      <c r="K9" s="43">
        <v>185137</v>
      </c>
      <c r="L9" s="12">
        <v>55300</v>
      </c>
      <c r="M9" s="12">
        <v>8500</v>
      </c>
      <c r="N9" s="44">
        <v>0.04</v>
      </c>
      <c r="O9" s="12" t="s">
        <v>53</v>
      </c>
    </row>
    <row r="10" s="1" customFormat="1" ht="19" customHeight="1" spans="1:15">
      <c r="A10" s="10" t="s">
        <v>54</v>
      </c>
      <c r="B10" s="14" t="s">
        <v>55</v>
      </c>
      <c r="C10" s="10" t="s">
        <v>51</v>
      </c>
      <c r="D10" s="10" t="s">
        <v>52</v>
      </c>
      <c r="E10" s="12">
        <v>1</v>
      </c>
      <c r="F10" s="12" t="s">
        <v>21</v>
      </c>
      <c r="G10" s="11" t="s">
        <v>29</v>
      </c>
      <c r="H10" s="12" t="s">
        <v>23</v>
      </c>
      <c r="I10" s="41">
        <v>46296</v>
      </c>
      <c r="J10" s="46">
        <v>42644</v>
      </c>
      <c r="K10" s="43">
        <v>175376</v>
      </c>
      <c r="L10" s="12">
        <v>55300</v>
      </c>
      <c r="M10" s="12">
        <v>8500</v>
      </c>
      <c r="N10" s="44">
        <v>0.04</v>
      </c>
      <c r="O10" s="12" t="s">
        <v>53</v>
      </c>
    </row>
    <row r="11" s="1" customFormat="1" ht="18" customHeight="1" spans="1:15">
      <c r="A11" s="10" t="s">
        <v>56</v>
      </c>
      <c r="B11" s="14" t="s">
        <v>57</v>
      </c>
      <c r="C11" s="10" t="s">
        <v>51</v>
      </c>
      <c r="D11" s="10" t="s">
        <v>52</v>
      </c>
      <c r="E11" s="12">
        <v>1</v>
      </c>
      <c r="F11" s="12" t="s">
        <v>21</v>
      </c>
      <c r="G11" s="11" t="s">
        <v>29</v>
      </c>
      <c r="H11" s="12" t="s">
        <v>23</v>
      </c>
      <c r="I11" s="41">
        <v>46296</v>
      </c>
      <c r="J11" s="46">
        <v>42644</v>
      </c>
      <c r="K11" s="43">
        <v>210308</v>
      </c>
      <c r="L11" s="12">
        <v>54300</v>
      </c>
      <c r="M11" s="12">
        <v>8200</v>
      </c>
      <c r="N11" s="44">
        <v>0.04</v>
      </c>
      <c r="O11" s="12" t="s">
        <v>53</v>
      </c>
    </row>
    <row r="12" s="1" customFormat="1" spans="1:15">
      <c r="A12" s="10" t="s">
        <v>58</v>
      </c>
      <c r="B12" s="11" t="s">
        <v>59</v>
      </c>
      <c r="C12" s="15" t="s">
        <v>60</v>
      </c>
      <c r="D12" s="10" t="s">
        <v>61</v>
      </c>
      <c r="E12" s="12">
        <v>1</v>
      </c>
      <c r="F12" s="12" t="s">
        <v>21</v>
      </c>
      <c r="G12" s="16">
        <v>2.49</v>
      </c>
      <c r="H12" s="12" t="s">
        <v>23</v>
      </c>
      <c r="I12" s="41">
        <v>45627</v>
      </c>
      <c r="J12" s="41">
        <v>41253</v>
      </c>
      <c r="K12" s="47">
        <v>205735</v>
      </c>
      <c r="L12" s="12">
        <v>25900</v>
      </c>
      <c r="M12" s="12">
        <v>4000</v>
      </c>
      <c r="N12" s="44">
        <v>0.04</v>
      </c>
      <c r="O12" s="12" t="s">
        <v>62</v>
      </c>
    </row>
    <row r="13" s="1" customFormat="1" spans="1:15">
      <c r="A13" s="10" t="s">
        <v>63</v>
      </c>
      <c r="B13" s="11" t="s">
        <v>64</v>
      </c>
      <c r="C13" s="15" t="s">
        <v>65</v>
      </c>
      <c r="D13" s="10" t="s">
        <v>66</v>
      </c>
      <c r="E13" s="12">
        <v>1</v>
      </c>
      <c r="F13" s="12" t="s">
        <v>21</v>
      </c>
      <c r="G13" s="16">
        <v>2.97</v>
      </c>
      <c r="H13" s="12" t="s">
        <v>23</v>
      </c>
      <c r="I13" s="41">
        <v>45870</v>
      </c>
      <c r="J13" s="41">
        <v>40415</v>
      </c>
      <c r="K13" s="47">
        <v>318303</v>
      </c>
      <c r="L13" s="12">
        <v>55600</v>
      </c>
      <c r="M13" s="12">
        <v>8500</v>
      </c>
      <c r="N13" s="44">
        <v>0.04</v>
      </c>
      <c r="O13" s="12" t="s">
        <v>67</v>
      </c>
    </row>
    <row r="14" s="1" customFormat="1" spans="1:15">
      <c r="A14" s="10" t="s">
        <v>68</v>
      </c>
      <c r="B14" s="11" t="s">
        <v>69</v>
      </c>
      <c r="C14" s="15" t="s">
        <v>70</v>
      </c>
      <c r="D14" s="10" t="s">
        <v>71</v>
      </c>
      <c r="E14" s="12">
        <v>1</v>
      </c>
      <c r="F14" s="12" t="s">
        <v>21</v>
      </c>
      <c r="G14" s="16">
        <v>2.36</v>
      </c>
      <c r="H14" s="12" t="s">
        <v>23</v>
      </c>
      <c r="I14" s="41">
        <v>46023</v>
      </c>
      <c r="J14" s="41">
        <v>40562</v>
      </c>
      <c r="K14" s="48">
        <v>275262</v>
      </c>
      <c r="L14" s="12">
        <v>37400</v>
      </c>
      <c r="M14" s="12">
        <v>6000</v>
      </c>
      <c r="N14" s="44">
        <v>0.04</v>
      </c>
      <c r="O14" s="12" t="s">
        <v>67</v>
      </c>
    </row>
    <row r="15" s="1" customFormat="1" spans="1:15">
      <c r="A15" s="10" t="s">
        <v>72</v>
      </c>
      <c r="B15" s="11" t="s">
        <v>73</v>
      </c>
      <c r="C15" s="15" t="s">
        <v>74</v>
      </c>
      <c r="D15" s="10" t="s">
        <v>75</v>
      </c>
      <c r="E15" s="12">
        <v>1</v>
      </c>
      <c r="F15" s="12" t="s">
        <v>21</v>
      </c>
      <c r="G15" s="16">
        <v>2.38</v>
      </c>
      <c r="H15" s="12" t="s">
        <v>23</v>
      </c>
      <c r="I15" s="41">
        <v>46023</v>
      </c>
      <c r="J15" s="41">
        <v>41289</v>
      </c>
      <c r="K15" s="48">
        <v>415624</v>
      </c>
      <c r="L15" s="12">
        <v>22800</v>
      </c>
      <c r="M15" s="12">
        <v>4000</v>
      </c>
      <c r="N15" s="44">
        <v>0.04</v>
      </c>
      <c r="O15" s="12" t="s">
        <v>62</v>
      </c>
    </row>
    <row r="16" s="1" customFormat="1" spans="1:15">
      <c r="A16" s="10" t="s">
        <v>76</v>
      </c>
      <c r="B16" s="11" t="s">
        <v>77</v>
      </c>
      <c r="C16" s="15" t="s">
        <v>78</v>
      </c>
      <c r="D16" s="10" t="s">
        <v>79</v>
      </c>
      <c r="E16" s="12">
        <v>1</v>
      </c>
      <c r="F16" s="12" t="s">
        <v>21</v>
      </c>
      <c r="G16" s="16">
        <v>2.4</v>
      </c>
      <c r="H16" s="12" t="s">
        <v>23</v>
      </c>
      <c r="I16" s="41">
        <v>45962</v>
      </c>
      <c r="J16" s="41">
        <v>42338</v>
      </c>
      <c r="K16" s="48">
        <v>71282</v>
      </c>
      <c r="L16" s="12">
        <v>24800</v>
      </c>
      <c r="M16" s="12">
        <v>4000</v>
      </c>
      <c r="N16" s="44">
        <v>0.04</v>
      </c>
      <c r="O16" s="12" t="s">
        <v>62</v>
      </c>
    </row>
    <row r="17" s="1" customFormat="1" ht="14.25" spans="1:15">
      <c r="A17" s="10" t="s">
        <v>80</v>
      </c>
      <c r="B17" s="17" t="s">
        <v>81</v>
      </c>
      <c r="C17" s="18" t="s">
        <v>82</v>
      </c>
      <c r="D17" s="19" t="s">
        <v>83</v>
      </c>
      <c r="E17" s="12">
        <v>1</v>
      </c>
      <c r="F17" s="12" t="s">
        <v>21</v>
      </c>
      <c r="G17" s="20">
        <v>2.4</v>
      </c>
      <c r="H17" s="21" t="s">
        <v>23</v>
      </c>
      <c r="I17" s="49">
        <v>45627</v>
      </c>
      <c r="J17" s="50">
        <v>41244</v>
      </c>
      <c r="K17" s="20">
        <v>72722</v>
      </c>
      <c r="L17" s="12">
        <v>21000</v>
      </c>
      <c r="M17" s="12">
        <v>3200</v>
      </c>
      <c r="N17" s="44">
        <v>0.04</v>
      </c>
      <c r="O17" s="12" t="s">
        <v>24</v>
      </c>
    </row>
    <row r="18" s="1" customFormat="1" ht="14.25" spans="1:15">
      <c r="A18" s="10" t="s">
        <v>84</v>
      </c>
      <c r="B18" s="17" t="s">
        <v>85</v>
      </c>
      <c r="C18" s="18" t="s">
        <v>86</v>
      </c>
      <c r="D18" s="19" t="s">
        <v>87</v>
      </c>
      <c r="E18" s="12">
        <v>1</v>
      </c>
      <c r="F18" s="12" t="s">
        <v>21</v>
      </c>
      <c r="G18" s="20">
        <v>2.4</v>
      </c>
      <c r="H18" s="21" t="s">
        <v>23</v>
      </c>
      <c r="I18" s="49">
        <v>46235</v>
      </c>
      <c r="J18" s="50">
        <v>42583</v>
      </c>
      <c r="K18" s="20">
        <v>63751</v>
      </c>
      <c r="L18" s="12">
        <v>19400</v>
      </c>
      <c r="M18" s="12">
        <v>3000</v>
      </c>
      <c r="N18" s="44">
        <v>0.04</v>
      </c>
      <c r="O18" s="12" t="s">
        <v>88</v>
      </c>
    </row>
    <row r="19" s="1" customFormat="1" ht="14.25" spans="1:15">
      <c r="A19" s="10" t="s">
        <v>89</v>
      </c>
      <c r="B19" s="17" t="s">
        <v>90</v>
      </c>
      <c r="C19" s="18" t="s">
        <v>86</v>
      </c>
      <c r="D19" s="19" t="s">
        <v>87</v>
      </c>
      <c r="E19" s="12">
        <v>1</v>
      </c>
      <c r="F19" s="12" t="s">
        <v>21</v>
      </c>
      <c r="G19" s="22">
        <v>2.5</v>
      </c>
      <c r="H19" s="21" t="s">
        <v>23</v>
      </c>
      <c r="I19" s="49">
        <v>46249</v>
      </c>
      <c r="J19" s="50">
        <v>42583</v>
      </c>
      <c r="K19" s="20">
        <v>57214</v>
      </c>
      <c r="L19" s="12">
        <v>19600</v>
      </c>
      <c r="M19" s="12">
        <v>3000</v>
      </c>
      <c r="N19" s="44">
        <v>0.04</v>
      </c>
      <c r="O19" s="12" t="s">
        <v>88</v>
      </c>
    </row>
    <row r="20" s="1" customFormat="1" ht="14.25" spans="1:15">
      <c r="A20" s="10" t="s">
        <v>91</v>
      </c>
      <c r="B20" s="17" t="s">
        <v>92</v>
      </c>
      <c r="C20" s="18" t="s">
        <v>93</v>
      </c>
      <c r="D20" s="19" t="s">
        <v>94</v>
      </c>
      <c r="E20" s="12">
        <v>1</v>
      </c>
      <c r="F20" s="12" t="s">
        <v>21</v>
      </c>
      <c r="G20" s="21">
        <v>2.402</v>
      </c>
      <c r="H20" s="21" t="s">
        <v>23</v>
      </c>
      <c r="I20" s="49">
        <v>45714</v>
      </c>
      <c r="J20" s="50">
        <v>42036</v>
      </c>
      <c r="K20" s="21">
        <v>65813</v>
      </c>
      <c r="L20" s="12">
        <v>32200</v>
      </c>
      <c r="M20" s="12">
        <v>5000</v>
      </c>
      <c r="N20" s="44">
        <v>0.04</v>
      </c>
      <c r="O20" s="12" t="s">
        <v>88</v>
      </c>
    </row>
    <row r="21" s="1" customFormat="1" ht="14.25" spans="1:15">
      <c r="A21" s="10" t="s">
        <v>95</v>
      </c>
      <c r="B21" s="17" t="s">
        <v>96</v>
      </c>
      <c r="C21" s="18" t="s">
        <v>93</v>
      </c>
      <c r="D21" s="19" t="s">
        <v>94</v>
      </c>
      <c r="E21" s="12">
        <v>1</v>
      </c>
      <c r="F21" s="12" t="s">
        <v>21</v>
      </c>
      <c r="G21" s="21">
        <v>2.402</v>
      </c>
      <c r="H21" s="21" t="s">
        <v>23</v>
      </c>
      <c r="I21" s="49">
        <v>46042</v>
      </c>
      <c r="J21" s="50">
        <v>42036</v>
      </c>
      <c r="K21" s="21">
        <v>86285</v>
      </c>
      <c r="L21" s="12">
        <v>31800</v>
      </c>
      <c r="M21" s="12">
        <v>5000</v>
      </c>
      <c r="N21" s="44">
        <v>0.04</v>
      </c>
      <c r="O21" s="12" t="s">
        <v>88</v>
      </c>
    </row>
    <row r="22" s="1" customFormat="1" ht="14.25" spans="1:15">
      <c r="A22" s="10" t="s">
        <v>97</v>
      </c>
      <c r="B22" s="17" t="s">
        <v>98</v>
      </c>
      <c r="C22" s="18" t="s">
        <v>93</v>
      </c>
      <c r="D22" s="19" t="s">
        <v>94</v>
      </c>
      <c r="E22" s="12">
        <v>1</v>
      </c>
      <c r="F22" s="12" t="s">
        <v>21</v>
      </c>
      <c r="G22" s="20">
        <v>2.4</v>
      </c>
      <c r="H22" s="21" t="s">
        <v>23</v>
      </c>
      <c r="I22" s="49">
        <v>46054</v>
      </c>
      <c r="J22" s="50">
        <v>42036</v>
      </c>
      <c r="K22" s="20">
        <v>92271</v>
      </c>
      <c r="L22" s="12">
        <v>31800</v>
      </c>
      <c r="M22" s="12">
        <v>5000</v>
      </c>
      <c r="N22" s="44">
        <v>0.04</v>
      </c>
      <c r="O22" s="12" t="s">
        <v>99</v>
      </c>
    </row>
    <row r="23" s="1" customFormat="1" ht="14.25" spans="1:15">
      <c r="A23" s="10" t="s">
        <v>100</v>
      </c>
      <c r="B23" s="17" t="s">
        <v>101</v>
      </c>
      <c r="C23" s="18" t="s">
        <v>86</v>
      </c>
      <c r="D23" s="19" t="s">
        <v>87</v>
      </c>
      <c r="E23" s="12">
        <v>1</v>
      </c>
      <c r="F23" s="12" t="s">
        <v>21</v>
      </c>
      <c r="G23" s="23">
        <v>2.5</v>
      </c>
      <c r="H23" s="21" t="s">
        <v>23</v>
      </c>
      <c r="I23" s="49">
        <v>45979</v>
      </c>
      <c r="J23" s="50">
        <v>42036</v>
      </c>
      <c r="K23" s="23">
        <v>58935</v>
      </c>
      <c r="L23" s="12">
        <v>18800</v>
      </c>
      <c r="M23" s="12">
        <v>3000</v>
      </c>
      <c r="N23" s="44">
        <v>0.04</v>
      </c>
      <c r="O23" s="12" t="s">
        <v>99</v>
      </c>
    </row>
    <row r="24" s="1" customFormat="1" ht="14.25" spans="1:15">
      <c r="A24" s="10" t="s">
        <v>102</v>
      </c>
      <c r="B24" s="17" t="s">
        <v>103</v>
      </c>
      <c r="C24" s="18" t="s">
        <v>82</v>
      </c>
      <c r="D24" s="19" t="s">
        <v>83</v>
      </c>
      <c r="E24" s="12">
        <v>1</v>
      </c>
      <c r="F24" s="12" t="s">
        <v>21</v>
      </c>
      <c r="G24" s="23">
        <v>2.388</v>
      </c>
      <c r="H24" s="21" t="s">
        <v>23</v>
      </c>
      <c r="I24" s="49" t="s">
        <v>104</v>
      </c>
      <c r="J24" s="50">
        <v>41974</v>
      </c>
      <c r="K24" s="23">
        <v>44779</v>
      </c>
      <c r="L24" s="12">
        <v>23900</v>
      </c>
      <c r="M24" s="12">
        <v>4000</v>
      </c>
      <c r="N24" s="44">
        <v>0.04</v>
      </c>
      <c r="O24" s="12" t="s">
        <v>99</v>
      </c>
    </row>
    <row r="25" s="1" customFormat="1" ht="14.25" spans="1:15">
      <c r="A25" s="10" t="s">
        <v>105</v>
      </c>
      <c r="B25" s="17" t="s">
        <v>106</v>
      </c>
      <c r="C25" s="18" t="s">
        <v>107</v>
      </c>
      <c r="D25" s="19" t="s">
        <v>108</v>
      </c>
      <c r="E25" s="12">
        <v>1</v>
      </c>
      <c r="F25" s="12" t="s">
        <v>21</v>
      </c>
      <c r="G25" s="23">
        <v>1.999</v>
      </c>
      <c r="H25" s="21" t="s">
        <v>23</v>
      </c>
      <c r="I25" s="49">
        <v>46143</v>
      </c>
      <c r="J25" s="50">
        <v>42491</v>
      </c>
      <c r="K25" s="23">
        <v>88317</v>
      </c>
      <c r="L25" s="12">
        <v>26700</v>
      </c>
      <c r="M25" s="12">
        <v>4200</v>
      </c>
      <c r="N25" s="44">
        <v>0.04</v>
      </c>
      <c r="O25" s="12" t="s">
        <v>99</v>
      </c>
    </row>
    <row r="26" s="1" customFormat="1" ht="14.25" spans="1:15">
      <c r="A26" s="10" t="s">
        <v>109</v>
      </c>
      <c r="B26" s="17" t="s">
        <v>110</v>
      </c>
      <c r="C26" s="18" t="s">
        <v>82</v>
      </c>
      <c r="D26" s="19" t="s">
        <v>83</v>
      </c>
      <c r="E26" s="12">
        <v>1</v>
      </c>
      <c r="F26" s="12" t="s">
        <v>21</v>
      </c>
      <c r="G26" s="23">
        <v>2.388</v>
      </c>
      <c r="H26" s="21" t="s">
        <v>23</v>
      </c>
      <c r="I26" s="49">
        <v>45809</v>
      </c>
      <c r="J26" s="50">
        <v>41974</v>
      </c>
      <c r="K26" s="23">
        <v>67147</v>
      </c>
      <c r="L26" s="12">
        <v>23600</v>
      </c>
      <c r="M26" s="12">
        <v>4000</v>
      </c>
      <c r="N26" s="44">
        <v>0.04</v>
      </c>
      <c r="O26" s="12" t="s">
        <v>44</v>
      </c>
    </row>
    <row r="27" s="1" customFormat="1" ht="14.25" spans="1:15">
      <c r="A27" s="10" t="s">
        <v>111</v>
      </c>
      <c r="B27" s="17" t="s">
        <v>112</v>
      </c>
      <c r="C27" s="18" t="s">
        <v>93</v>
      </c>
      <c r="D27" s="19" t="s">
        <v>94</v>
      </c>
      <c r="E27" s="12">
        <v>1</v>
      </c>
      <c r="F27" s="12" t="s">
        <v>21</v>
      </c>
      <c r="G27" s="22">
        <v>2.4</v>
      </c>
      <c r="H27" s="21" t="s">
        <v>23</v>
      </c>
      <c r="I27" s="49">
        <v>45689</v>
      </c>
      <c r="J27" s="50">
        <v>42036</v>
      </c>
      <c r="K27" s="23">
        <v>67148</v>
      </c>
      <c r="L27" s="12">
        <v>32200</v>
      </c>
      <c r="M27" s="12">
        <v>5000</v>
      </c>
      <c r="N27" s="44">
        <v>0.04</v>
      </c>
      <c r="O27" s="12" t="s">
        <v>44</v>
      </c>
    </row>
    <row r="28" s="1" customFormat="1" ht="14.25" spans="1:15">
      <c r="A28" s="10" t="s">
        <v>113</v>
      </c>
      <c r="B28" s="17" t="s">
        <v>114</v>
      </c>
      <c r="C28" s="18" t="s">
        <v>86</v>
      </c>
      <c r="D28" s="19" t="s">
        <v>87</v>
      </c>
      <c r="E28" s="12">
        <v>1</v>
      </c>
      <c r="F28" s="12" t="s">
        <v>21</v>
      </c>
      <c r="G28" s="22">
        <v>2.4</v>
      </c>
      <c r="H28" s="21" t="s">
        <v>23</v>
      </c>
      <c r="I28" s="49">
        <v>45962</v>
      </c>
      <c r="J28" s="50">
        <v>42309</v>
      </c>
      <c r="K28" s="23">
        <v>65457</v>
      </c>
      <c r="L28" s="12">
        <v>18600</v>
      </c>
      <c r="M28" s="12">
        <v>3000</v>
      </c>
      <c r="N28" s="44">
        <v>0.04</v>
      </c>
      <c r="O28" s="12" t="s">
        <v>44</v>
      </c>
    </row>
    <row r="29" s="1" customFormat="1" ht="14.25" spans="1:15">
      <c r="A29" s="10" t="s">
        <v>115</v>
      </c>
      <c r="B29" s="17" t="s">
        <v>116</v>
      </c>
      <c r="C29" s="18" t="s">
        <v>93</v>
      </c>
      <c r="D29" s="19" t="s">
        <v>94</v>
      </c>
      <c r="E29" s="12">
        <v>1</v>
      </c>
      <c r="F29" s="12" t="s">
        <v>21</v>
      </c>
      <c r="G29" s="24">
        <v>2.402</v>
      </c>
      <c r="H29" s="21" t="s">
        <v>23</v>
      </c>
      <c r="I29" s="49">
        <v>46054</v>
      </c>
      <c r="J29" s="50">
        <v>42036</v>
      </c>
      <c r="K29" s="21">
        <v>71124</v>
      </c>
      <c r="L29" s="12">
        <v>32200</v>
      </c>
      <c r="M29" s="12">
        <v>5000</v>
      </c>
      <c r="N29" s="44">
        <v>0.04</v>
      </c>
      <c r="O29" s="12" t="s">
        <v>117</v>
      </c>
    </row>
    <row r="30" s="1" customFormat="1" ht="13" customHeight="1" spans="1:15">
      <c r="A30" s="10" t="s">
        <v>118</v>
      </c>
      <c r="B30" s="19" t="s">
        <v>119</v>
      </c>
      <c r="C30" s="18" t="s">
        <v>82</v>
      </c>
      <c r="D30" s="25" t="s">
        <v>83</v>
      </c>
      <c r="E30" s="12">
        <v>1</v>
      </c>
      <c r="F30" s="12" t="s">
        <v>21</v>
      </c>
      <c r="G30" s="26">
        <v>2.388</v>
      </c>
      <c r="H30" s="21" t="s">
        <v>23</v>
      </c>
      <c r="I30" s="49">
        <v>45992</v>
      </c>
      <c r="J30" s="51">
        <v>41974</v>
      </c>
      <c r="K30" s="43">
        <v>40757</v>
      </c>
      <c r="L30" s="12">
        <v>23900</v>
      </c>
      <c r="M30" s="12">
        <v>4000</v>
      </c>
      <c r="N30" s="44">
        <v>0.04</v>
      </c>
      <c r="O30" s="12" t="s">
        <v>120</v>
      </c>
    </row>
    <row r="31" s="1" customFormat="1" ht="14.25" spans="1:15">
      <c r="A31" s="10" t="s">
        <v>121</v>
      </c>
      <c r="B31" s="19" t="s">
        <v>122</v>
      </c>
      <c r="C31" s="18" t="s">
        <v>82</v>
      </c>
      <c r="D31" s="25" t="s">
        <v>83</v>
      </c>
      <c r="E31" s="12">
        <v>1</v>
      </c>
      <c r="F31" s="12" t="s">
        <v>21</v>
      </c>
      <c r="G31" s="26">
        <v>2.388</v>
      </c>
      <c r="H31" s="21" t="s">
        <v>23</v>
      </c>
      <c r="I31" s="49">
        <v>45992</v>
      </c>
      <c r="J31" s="51">
        <v>41974</v>
      </c>
      <c r="K31" s="43">
        <v>49469</v>
      </c>
      <c r="L31" s="12">
        <v>23900</v>
      </c>
      <c r="M31" s="12">
        <v>4000</v>
      </c>
      <c r="N31" s="44">
        <v>0.04</v>
      </c>
      <c r="O31" s="12" t="s">
        <v>120</v>
      </c>
    </row>
    <row r="32" s="1" customFormat="1" ht="14.25" spans="1:15">
      <c r="A32" s="10" t="s">
        <v>123</v>
      </c>
      <c r="B32" s="12" t="s">
        <v>124</v>
      </c>
      <c r="C32" s="27" t="s">
        <v>125</v>
      </c>
      <c r="D32" s="28" t="s">
        <v>126</v>
      </c>
      <c r="E32" s="12">
        <v>1</v>
      </c>
      <c r="F32" s="12" t="s">
        <v>21</v>
      </c>
      <c r="G32" s="11" t="s">
        <v>22</v>
      </c>
      <c r="H32" s="23" t="s">
        <v>127</v>
      </c>
      <c r="I32" s="41">
        <v>45962</v>
      </c>
      <c r="J32" s="52">
        <v>41605</v>
      </c>
      <c r="K32" s="43">
        <v>163502</v>
      </c>
      <c r="L32" s="12">
        <v>13500</v>
      </c>
      <c r="M32" s="12">
        <v>2200</v>
      </c>
      <c r="N32" s="44">
        <v>0.04</v>
      </c>
      <c r="O32" s="12" t="s">
        <v>24</v>
      </c>
    </row>
    <row r="33" s="1" customFormat="1" ht="14.25" spans="1:15">
      <c r="A33" s="10" t="s">
        <v>128</v>
      </c>
      <c r="B33" s="12" t="s">
        <v>129</v>
      </c>
      <c r="C33" s="27" t="s">
        <v>125</v>
      </c>
      <c r="D33" s="28" t="s">
        <v>126</v>
      </c>
      <c r="E33" s="12">
        <v>1</v>
      </c>
      <c r="F33" s="12" t="s">
        <v>21</v>
      </c>
      <c r="G33" s="11" t="s">
        <v>22</v>
      </c>
      <c r="H33" s="23" t="s">
        <v>127</v>
      </c>
      <c r="I33" s="41">
        <v>45962</v>
      </c>
      <c r="J33" s="52">
        <v>41605</v>
      </c>
      <c r="K33" s="43">
        <v>170439</v>
      </c>
      <c r="L33" s="12">
        <v>13500</v>
      </c>
      <c r="M33" s="12">
        <v>2200</v>
      </c>
      <c r="N33" s="44">
        <v>0.04</v>
      </c>
      <c r="O33" s="12" t="s">
        <v>24</v>
      </c>
    </row>
    <row r="34" s="1" customFormat="1" ht="14.25" spans="1:15">
      <c r="A34" s="10" t="s">
        <v>130</v>
      </c>
      <c r="B34" s="28" t="s">
        <v>131</v>
      </c>
      <c r="C34" s="27" t="s">
        <v>132</v>
      </c>
      <c r="D34" s="28" t="s">
        <v>133</v>
      </c>
      <c r="E34" s="12">
        <v>1</v>
      </c>
      <c r="F34" s="12" t="s">
        <v>21</v>
      </c>
      <c r="G34" s="11" t="s">
        <v>134</v>
      </c>
      <c r="H34" s="23" t="s">
        <v>127</v>
      </c>
      <c r="I34" s="41">
        <v>45444</v>
      </c>
      <c r="J34" s="52">
        <v>41618</v>
      </c>
      <c r="K34" s="43">
        <v>155773</v>
      </c>
      <c r="L34" s="12">
        <v>67900</v>
      </c>
      <c r="M34" s="12">
        <v>11000</v>
      </c>
      <c r="N34" s="44">
        <v>0.04</v>
      </c>
      <c r="O34" s="12" t="s">
        <v>24</v>
      </c>
    </row>
    <row r="35" s="1" customFormat="1" ht="14.25" spans="1:15">
      <c r="A35" s="10" t="s">
        <v>135</v>
      </c>
      <c r="B35" s="11" t="s">
        <v>136</v>
      </c>
      <c r="C35" s="10" t="s">
        <v>137</v>
      </c>
      <c r="D35" s="29" t="s">
        <v>138</v>
      </c>
      <c r="E35" s="12">
        <v>1</v>
      </c>
      <c r="F35" s="12" t="s">
        <v>21</v>
      </c>
      <c r="G35" s="11" t="s">
        <v>139</v>
      </c>
      <c r="H35" s="23" t="s">
        <v>127</v>
      </c>
      <c r="I35" s="41">
        <v>45992</v>
      </c>
      <c r="J35" s="53">
        <v>41214</v>
      </c>
      <c r="K35" s="47">
        <v>184736</v>
      </c>
      <c r="L35" s="12">
        <v>115900</v>
      </c>
      <c r="M35" s="12">
        <v>18000</v>
      </c>
      <c r="N35" s="44">
        <v>0.04</v>
      </c>
      <c r="O35" s="12" t="s">
        <v>24</v>
      </c>
    </row>
    <row r="36" s="1" customFormat="1" ht="40.5" spans="1:15">
      <c r="A36" s="10" t="s">
        <v>140</v>
      </c>
      <c r="B36" s="11" t="s">
        <v>141</v>
      </c>
      <c r="C36" s="15" t="s">
        <v>142</v>
      </c>
      <c r="D36" s="30" t="s">
        <v>143</v>
      </c>
      <c r="E36" s="12">
        <v>1</v>
      </c>
      <c r="F36" s="12" t="s">
        <v>21</v>
      </c>
      <c r="G36" s="11" t="s">
        <v>144</v>
      </c>
      <c r="H36" s="12" t="s">
        <v>23</v>
      </c>
      <c r="I36" s="54" t="s">
        <v>145</v>
      </c>
      <c r="J36" s="53">
        <v>41244</v>
      </c>
      <c r="K36" s="47">
        <v>73819</v>
      </c>
      <c r="L36" s="12">
        <v>17100</v>
      </c>
      <c r="M36" s="12">
        <v>2600</v>
      </c>
      <c r="N36" s="44">
        <v>0.04</v>
      </c>
      <c r="O36" s="10" t="s">
        <v>146</v>
      </c>
    </row>
    <row r="37" s="1" customFormat="1" ht="40.5" spans="1:15">
      <c r="A37" s="10" t="s">
        <v>147</v>
      </c>
      <c r="B37" s="11" t="s">
        <v>148</v>
      </c>
      <c r="C37" s="15" t="s">
        <v>142</v>
      </c>
      <c r="D37" s="30" t="s">
        <v>143</v>
      </c>
      <c r="E37" s="12">
        <v>1</v>
      </c>
      <c r="F37" s="12" t="s">
        <v>21</v>
      </c>
      <c r="G37" s="11" t="s">
        <v>144</v>
      </c>
      <c r="H37" s="12" t="s">
        <v>23</v>
      </c>
      <c r="I37" s="54" t="s">
        <v>145</v>
      </c>
      <c r="J37" s="53">
        <v>41244</v>
      </c>
      <c r="K37" s="47">
        <v>89523</v>
      </c>
      <c r="L37" s="12">
        <v>17100</v>
      </c>
      <c r="M37" s="12">
        <v>2600</v>
      </c>
      <c r="N37" s="44">
        <v>0.04</v>
      </c>
      <c r="O37" s="10" t="s">
        <v>146</v>
      </c>
    </row>
    <row r="38" s="1" customFormat="1" ht="40" customHeight="1" spans="1:15">
      <c r="A38" s="10" t="s">
        <v>149</v>
      </c>
      <c r="B38" s="11" t="s">
        <v>150</v>
      </c>
      <c r="C38" s="10" t="s">
        <v>151</v>
      </c>
      <c r="D38" s="29" t="s">
        <v>152</v>
      </c>
      <c r="E38" s="12">
        <v>1</v>
      </c>
      <c r="F38" s="12" t="s">
        <v>21</v>
      </c>
      <c r="G38" s="11" t="s">
        <v>29</v>
      </c>
      <c r="H38" s="12" t="s">
        <v>23</v>
      </c>
      <c r="I38" s="41">
        <v>45597</v>
      </c>
      <c r="J38" s="53">
        <v>42681</v>
      </c>
      <c r="K38" s="47">
        <v>193679</v>
      </c>
      <c r="L38" s="12">
        <v>14000</v>
      </c>
      <c r="M38" s="12">
        <v>2100</v>
      </c>
      <c r="N38" s="44">
        <v>0.04</v>
      </c>
      <c r="O38" s="10" t="s">
        <v>153</v>
      </c>
    </row>
    <row r="39" s="1" customFormat="1" ht="48" customHeight="1" spans="1:15">
      <c r="A39" s="10" t="s">
        <v>154</v>
      </c>
      <c r="B39" s="11" t="s">
        <v>155</v>
      </c>
      <c r="C39" s="15" t="s">
        <v>156</v>
      </c>
      <c r="D39" s="29" t="s">
        <v>157</v>
      </c>
      <c r="E39" s="12">
        <v>1</v>
      </c>
      <c r="F39" s="12" t="s">
        <v>21</v>
      </c>
      <c r="G39" s="15" t="s">
        <v>158</v>
      </c>
      <c r="H39" s="12" t="s">
        <v>23</v>
      </c>
      <c r="I39" s="41">
        <v>45809</v>
      </c>
      <c r="J39" s="42">
        <v>41268</v>
      </c>
      <c r="K39" s="43">
        <v>69831</v>
      </c>
      <c r="L39" s="12">
        <v>13800</v>
      </c>
      <c r="M39" s="12">
        <v>2100</v>
      </c>
      <c r="N39" s="44">
        <v>0.04</v>
      </c>
      <c r="O39" s="10" t="s">
        <v>159</v>
      </c>
    </row>
    <row r="40" s="1" customFormat="1" ht="33" customHeight="1" spans="1:15">
      <c r="A40" s="10" t="s">
        <v>160</v>
      </c>
      <c r="B40" s="11" t="s">
        <v>161</v>
      </c>
      <c r="C40" s="15" t="s">
        <v>47</v>
      </c>
      <c r="D40" s="29" t="s">
        <v>162</v>
      </c>
      <c r="E40" s="12">
        <v>1</v>
      </c>
      <c r="F40" s="12" t="s">
        <v>21</v>
      </c>
      <c r="G40" s="15" t="s">
        <v>139</v>
      </c>
      <c r="H40" s="12" t="s">
        <v>23</v>
      </c>
      <c r="I40" s="41">
        <v>45413</v>
      </c>
      <c r="J40" s="42">
        <v>39582</v>
      </c>
      <c r="K40" s="43">
        <v>637966</v>
      </c>
      <c r="L40" s="12">
        <v>50300</v>
      </c>
      <c r="M40" s="12">
        <v>8000</v>
      </c>
      <c r="N40" s="44">
        <v>0.04</v>
      </c>
      <c r="O40" s="10" t="s">
        <v>163</v>
      </c>
    </row>
    <row r="41" s="1" customFormat="1" ht="40" customHeight="1" spans="1:15">
      <c r="A41" s="10" t="s">
        <v>164</v>
      </c>
      <c r="B41" s="11" t="s">
        <v>165</v>
      </c>
      <c r="C41" s="15" t="s">
        <v>156</v>
      </c>
      <c r="D41" s="29" t="s">
        <v>157</v>
      </c>
      <c r="E41" s="12">
        <v>1</v>
      </c>
      <c r="F41" s="12" t="s">
        <v>21</v>
      </c>
      <c r="G41" s="15" t="s">
        <v>158</v>
      </c>
      <c r="H41" s="12" t="s">
        <v>23</v>
      </c>
      <c r="I41" s="41">
        <v>45809</v>
      </c>
      <c r="J41" s="42">
        <v>41268</v>
      </c>
      <c r="K41" s="43">
        <v>81253</v>
      </c>
      <c r="L41" s="12">
        <v>13600</v>
      </c>
      <c r="M41" s="12">
        <v>2200</v>
      </c>
      <c r="N41" s="44">
        <v>0.04</v>
      </c>
      <c r="O41" s="10" t="s">
        <v>159</v>
      </c>
    </row>
    <row r="42" s="1" customFormat="1" ht="47" customHeight="1" spans="1:15">
      <c r="A42" s="10" t="s">
        <v>166</v>
      </c>
      <c r="B42" s="11" t="s">
        <v>167</v>
      </c>
      <c r="C42" s="15" t="s">
        <v>156</v>
      </c>
      <c r="D42" s="29" t="s">
        <v>168</v>
      </c>
      <c r="E42" s="12">
        <v>1</v>
      </c>
      <c r="F42" s="12" t="s">
        <v>21</v>
      </c>
      <c r="G42" s="15" t="s">
        <v>158</v>
      </c>
      <c r="H42" s="12" t="s">
        <v>23</v>
      </c>
      <c r="I42" s="41">
        <v>45870</v>
      </c>
      <c r="J42" s="42">
        <v>42226</v>
      </c>
      <c r="K42" s="43">
        <v>179291</v>
      </c>
      <c r="L42" s="12">
        <v>14200</v>
      </c>
      <c r="M42" s="12">
        <v>2200</v>
      </c>
      <c r="N42" s="44">
        <v>0.04</v>
      </c>
      <c r="O42" s="10" t="s">
        <v>163</v>
      </c>
    </row>
    <row r="43" s="1" customFormat="1" ht="40.5" spans="1:15">
      <c r="A43" s="10" t="s">
        <v>169</v>
      </c>
      <c r="B43" s="31" t="s">
        <v>170</v>
      </c>
      <c r="C43" s="31" t="s">
        <v>171</v>
      </c>
      <c r="D43" s="32" t="s">
        <v>172</v>
      </c>
      <c r="E43" s="10">
        <v>1</v>
      </c>
      <c r="F43" s="10" t="s">
        <v>21</v>
      </c>
      <c r="G43" s="10">
        <v>2.4</v>
      </c>
      <c r="H43" s="10" t="s">
        <v>23</v>
      </c>
      <c r="I43" s="54">
        <v>46235</v>
      </c>
      <c r="J43" s="55">
        <v>39692</v>
      </c>
      <c r="K43" s="32">
        <v>224797</v>
      </c>
      <c r="L43" s="10">
        <v>17400</v>
      </c>
      <c r="M43" s="10">
        <v>2700</v>
      </c>
      <c r="N43" s="56">
        <v>0.05</v>
      </c>
      <c r="O43" s="10" t="s">
        <v>173</v>
      </c>
    </row>
    <row r="44" s="1" customFormat="1" ht="40.5" spans="1:15">
      <c r="A44" s="10" t="s">
        <v>174</v>
      </c>
      <c r="B44" s="31" t="s">
        <v>175</v>
      </c>
      <c r="C44" s="31" t="s">
        <v>176</v>
      </c>
      <c r="D44" s="32" t="s">
        <v>177</v>
      </c>
      <c r="E44" s="10">
        <v>1</v>
      </c>
      <c r="F44" s="10" t="s">
        <v>21</v>
      </c>
      <c r="G44" s="10">
        <v>3.5</v>
      </c>
      <c r="H44" s="10" t="s">
        <v>23</v>
      </c>
      <c r="I44" s="54">
        <v>46266</v>
      </c>
      <c r="J44" s="55">
        <v>40452</v>
      </c>
      <c r="K44" s="32">
        <v>160719</v>
      </c>
      <c r="L44" s="10">
        <v>31600</v>
      </c>
      <c r="M44" s="10">
        <v>4800</v>
      </c>
      <c r="N44" s="56">
        <v>0.05</v>
      </c>
      <c r="O44" s="10" t="s">
        <v>178</v>
      </c>
    </row>
    <row r="45" s="1" customFormat="1" ht="54" spans="1:15">
      <c r="A45" s="10" t="s">
        <v>179</v>
      </c>
      <c r="B45" s="31" t="s">
        <v>180</v>
      </c>
      <c r="C45" s="31" t="s">
        <v>181</v>
      </c>
      <c r="D45" s="32" t="s">
        <v>182</v>
      </c>
      <c r="E45" s="10">
        <v>1</v>
      </c>
      <c r="F45" s="10" t="s">
        <v>21</v>
      </c>
      <c r="G45" s="10">
        <v>2.4</v>
      </c>
      <c r="H45" s="10" t="s">
        <v>23</v>
      </c>
      <c r="I45" s="54">
        <v>46235</v>
      </c>
      <c r="J45" s="55">
        <v>39692</v>
      </c>
      <c r="K45" s="32">
        <v>264180</v>
      </c>
      <c r="L45" s="10">
        <v>17400</v>
      </c>
      <c r="M45" s="10">
        <v>2700</v>
      </c>
      <c r="N45" s="56">
        <v>0.05</v>
      </c>
      <c r="O45" s="10" t="s">
        <v>183</v>
      </c>
    </row>
  </sheetData>
  <mergeCells count="13">
    <mergeCell ref="B1:B2"/>
    <mergeCell ref="C1:C2"/>
    <mergeCell ref="D1:D2"/>
    <mergeCell ref="E1:E2"/>
    <mergeCell ref="F1:F2"/>
    <mergeCell ref="H1:H2"/>
    <mergeCell ref="I1:I2"/>
    <mergeCell ref="J1:J2"/>
    <mergeCell ref="K1:K2"/>
    <mergeCell ref="L1:L2"/>
    <mergeCell ref="M1:M2"/>
    <mergeCell ref="N1:N2"/>
    <mergeCell ref="O1:O2"/>
  </mergeCells>
  <dataValidations count="1">
    <dataValidation type="list" allowBlank="1" showInputMessage="1" showErrorMessage="1" sqref="H32 H33 H34 H35">
      <formula1>"非营运客车,营运客车,非营运货车,营运货车,特种车"</formula1>
    </dataValidation>
  </dataValidations>
  <pageMargins left="0.75" right="0.75" top="1" bottom="1" header="0.5" footer="0.5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fanshuwei</dc:creator>
  <cp:lastModifiedBy>fanshuwei</cp:lastModifiedBy>
  <dcterms:created xsi:type="dcterms:W3CDTF">2024-10-10T08:07:00Z</dcterms:created>
  <dcterms:modified xsi:type="dcterms:W3CDTF">2026-06-05T01:56:35Z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8A983CF9B06942759E1745BE99F460A4</vt:lpwstr>
  </property>
  <property fmtid="{D5CDD505-2E9C-101B-9397-08002B2CF9AE}" pid="3" name="KSOProductBuildVer">
    <vt:lpwstr>2052-11.8.2.12309</vt:lpwstr>
  </property>
</Properties>
</file>