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9257" windowHeight="12731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<sst xmlns="http://schemas.openxmlformats.org/spreadsheetml/2006/main" count="60" uniqueCount="43">
  <si>
    <t>消防器材采购报价单</t>
  </si>
  <si>
    <t>序号</t>
  </si>
  <si>
    <t>物资名称</t>
  </si>
  <si>
    <t>规格型号</t>
  </si>
  <si>
    <t>单位</t>
  </si>
  <si>
    <t>数量</t>
  </si>
  <si>
    <t>税率</t>
  </si>
  <si>
    <t>含税单价（元）</t>
  </si>
  <si>
    <t>含税金额（元）</t>
  </si>
  <si>
    <t>手提式干粉灭火器</t>
  </si>
  <si>
    <r>
      <rPr>
        <sz val="11"/>
        <color rgb="FF000000"/>
        <rFont val="宋体"/>
        <charset val="134"/>
      </rPr>
      <t>1、容量4kg；
2、灭火等级：2A/55B/C/E；
3、灭火类型：A、B、C、E类；
4、有效喷射距离（最小）：3m；
5、有3C认证手提式；
6、执行标准：GB-4351-2023；
7、灭火剂规格：磷酸二氰铵（75%）+硫酸铵（15%）；
8、使用温度：-20</t>
    </r>
    <r>
      <rPr>
        <sz val="11"/>
        <color rgb="FF000000"/>
        <rFont val="SimSun"/>
        <charset val="134"/>
      </rPr>
      <t>℃－</t>
    </r>
    <r>
      <rPr>
        <sz val="11"/>
        <color rgb="FF000000"/>
        <rFont val="宋体"/>
        <charset val="134"/>
      </rPr>
      <t>+60</t>
    </r>
    <r>
      <rPr>
        <sz val="11"/>
        <color rgb="FF000000"/>
        <rFont val="SimSun"/>
        <charset val="134"/>
      </rPr>
      <t>℃</t>
    </r>
    <r>
      <rPr>
        <sz val="11"/>
        <color rgb="FF000000"/>
        <rFont val="宋体"/>
        <charset val="134"/>
      </rPr>
      <t>。</t>
    </r>
  </si>
  <si>
    <t>瓶</t>
  </si>
  <si>
    <r>
      <rPr>
        <sz val="11"/>
        <color rgb="FF000000"/>
        <rFont val="宋体"/>
        <charset val="134"/>
      </rPr>
      <t>1、容量5kg；
2、灭火等级：2A/55B/C/E；
3、灭火类型：A、B、C、E类；
4、有效喷射距离（最小）：3m；
5、有3C认证手提式；
6、执行标准：GB-4351-2023；
7、灭火剂规格：磷酸二氰铵（75%）+硫酸铵（15%）；
8、使用温度：-20</t>
    </r>
    <r>
      <rPr>
        <sz val="11"/>
        <color rgb="FF000000"/>
        <rFont val="SimSun"/>
        <charset val="134"/>
      </rPr>
      <t>℃－</t>
    </r>
    <r>
      <rPr>
        <sz val="11"/>
        <color rgb="FF000000"/>
        <rFont val="宋体"/>
        <charset val="134"/>
      </rPr>
      <t>+60</t>
    </r>
    <r>
      <rPr>
        <sz val="11"/>
        <color rgb="FF000000"/>
        <rFont val="SimSun"/>
        <charset val="134"/>
      </rPr>
      <t>℃</t>
    </r>
    <r>
      <rPr>
        <sz val="11"/>
        <color rgb="FF000000"/>
        <rFont val="宋体"/>
        <charset val="134"/>
      </rPr>
      <t>。</t>
    </r>
  </si>
  <si>
    <t>推车式干粉灭火器</t>
  </si>
  <si>
    <t>1、容量30kg；
2、灭火类型：A、B、C类；
3、有效喷射距离（最小）：6m；
4、驱动气体：1.2MPA氮气；
5、有3C认证手提式；
6、瓶身材质：碳钢；
7、使用温度：-20℃－+55℃；
8、灭火级别：6A/183B/C/E</t>
  </si>
  <si>
    <t>1、容量50KG；
2、灭火类型：A、B、C类；
3、有效喷射距离（最小）：7.5m；
4、驱动气体：1.2MPA氮气；
5、有3C认证手提式；
6、瓶身材质：碳钢；
7、使用温度：-20℃－+60℃。
8、灭火级别：10A/233B/C/E</t>
  </si>
  <si>
    <t>个</t>
  </si>
  <si>
    <t>手提式二氧化碳灭火器</t>
  </si>
  <si>
    <t>1、容量3KG；
2、灭火级别：21BE;
3、工作压力：5.7MPa；
4、有效喷射距离（最小）：3m；
5、有3C认证手提式；
6、使用温度：-20℃－+60℃；
7、电绝缘性：可灭电火；
7、灭火剂瓶体材质：合金钢。</t>
  </si>
  <si>
    <t>1、容量5KG；
2、灭火级别：34BE;
3、工作压力：5.7MPa；
4、有效喷射距离（最小）：3m；
5、有3C认证手提式；
6、使用温度：-20℃－+60℃；
7、电绝缘性：可灭电火；
7、灭火剂瓶体材质：合金钢。</t>
  </si>
  <si>
    <t>MT/3型手提式二氧化碳灭火器</t>
  </si>
  <si>
    <t>1、容量3KG；
2、灭火类型：A类
3、使用温度：-50℃－+180℃；
4、3C认证：中国船级社认证；
5、工作压力：1MPa；
6、罐体材质：热轧钢卷。</t>
  </si>
  <si>
    <t>过滤式消防自救呼吸器</t>
  </si>
  <si>
    <r>
      <rPr>
        <sz val="11"/>
        <color theme="1"/>
        <rFont val="宋体"/>
        <charset val="134"/>
      </rPr>
      <t>1、滤烟</t>
    </r>
    <r>
      <rPr>
        <sz val="11"/>
        <color theme="1"/>
        <rFont val="SimSun"/>
        <charset val="134"/>
      </rPr>
      <t>≧</t>
    </r>
    <r>
      <rPr>
        <sz val="11"/>
        <color theme="1"/>
        <rFont val="宋体"/>
        <charset val="134"/>
      </rPr>
      <t>95%；
2、有3c认证；
3、提供不少于30分钟防护时间；
4、材质：阻燃棉布、反光铝箔、环保硅胶、有过滤毒罐、有出气阀门、能调整扣带。</t>
    </r>
  </si>
  <si>
    <t>50kg灭火器保护罩</t>
  </si>
  <si>
    <t>1、材质外形：阻燃型、防水防晒、耐磨耐用、加厚牛津布、反光条设计；
2、周长142cm，前高75cm，后高95cm。</t>
  </si>
  <si>
    <t>35kg灭火器保护罩</t>
  </si>
  <si>
    <t>1、材质外形：阻燃型、防水防晒、耐磨耐用、加厚牛津布、反光条设计；
2、直径65cm，前高70cm，后高70cm。</t>
  </si>
  <si>
    <t>消防直流水枪高压喷头</t>
  </si>
  <si>
    <t>1、产品型号：QZ3.5/7.5、；
2、口径65mm（2.5英寸）；
3、尺寸：110*110*300mm；
4、公称压力：1.6MPA；
5、强度压力：2.4MPA；
6、材质：铝合金，橡胶密封圈；
7、特点：重量轻、强度高、耐腐蚀、连接灵活。</t>
  </si>
  <si>
    <t>65型直流喷雾水枪头</t>
  </si>
  <si>
    <t>1、产品型号：65型/2.5寸；
2、产品材质：全新铝锭制作；
3、产品射程：8-12米；
4、水流形式：喷雾式。</t>
  </si>
  <si>
    <t>8-65-20消防水带</t>
  </si>
  <si>
    <t>1、规格：平铺宽度10cm；
2、参数：65口径/2.5寸；
3、抗水压力：0.8MPA；
4、特点：高压耐磨、不易漏水、轻柔轻便流通阻力小。</t>
  </si>
  <si>
    <t>灭火器空箱</t>
  </si>
  <si>
    <t>1、规格：可放置5kg*2具灭火器；
2、产品尺寸：46.7*23.3*80cm、脚高4.3cm；
3、板材厚度：0.6mm；
4、产品材质：碳钢；
5、外观材质：防锈高光泽；
6、特点：双翻盖、带立脚、密封好。</t>
  </si>
  <si>
    <t>1、规格：可放置8kg*2具灭火器；
2、产品尺寸：55*35*20cm；
3、板材厚度：0.6mm；
4、产品材质：碳钢；
5、外观材质：防锈高光泽；
6、特点：双翻盖、带立脚、密封好。</t>
  </si>
  <si>
    <t>二氧化碳防冻手套</t>
  </si>
  <si>
    <t>1、耐低温、防冻、防液氮；
2、材质：牛皮；
3、长度：26cm。</t>
  </si>
  <si>
    <t>对</t>
  </si>
  <si>
    <t>合    计</t>
  </si>
  <si>
    <t>/</t>
  </si>
  <si>
    <t>1、备注：如供应商结算时开具增值税专用发票时与报价时税率不一致，税款差额计算方式如下：
税款差额=承诺税率对应的增值税进项税额﹣实际开具发票的进项税额（若计算得出的扣款小于0，则取0）
其中：增值税进项税额=∑开票金额÷（1+税率）×税率
2、收货地点有11处，所报价格包含各地物流等所有费用。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</si>
</sst>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color rgb="FF333333"/>
      <name val="宋体"/>
      <charset val="134"/>
    </font>
    <font>
      <sz val="18"/>
      <color rgb="FF333333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SimSun"/>
      <charset val="134"/>
    </font>
    <font>
      <sz val="11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EDF3FB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center" vertical="center"/>
    </xf>
    <xf numFmtId="9" fontId="4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0"/>
  <sheetViews>
    <sheetView tabSelected="1" topLeftCell="A13" workbookViewId="0">
      <selection activeCell="A20" sqref="A20:H20"/>
    </sheetView>
  </sheetViews>
  <sheetFormatPr defaultColWidth="9" defaultRowHeight="14.25" outlineLevelCol="7"/>
  <cols>
    <col min="1" max="1" width="9" style="1"/>
    <col min="2" max="2" width="26.3771929824561" style="1" customWidth="1"/>
    <col min="3" max="3" width="36.8771929824561" style="2" customWidth="1"/>
    <col min="4" max="5" width="9" style="2"/>
    <col min="6" max="6" width="9" style="1"/>
    <col min="7" max="7" width="13.7543859649123" style="3" customWidth="1"/>
    <col min="8" max="8" width="15.5" style="1" customWidth="1"/>
    <col min="9" max="16384" width="9" style="1"/>
  </cols>
  <sheetData>
    <row r="1" ht="38" customHeight="1" spans="1:8">
      <c r="A1" s="4" t="s">
        <v>0</v>
      </c>
      <c r="B1" s="5"/>
      <c r="C1" s="5"/>
      <c r="D1" s="5"/>
      <c r="E1" s="5"/>
      <c r="F1" s="5"/>
      <c r="G1" s="6"/>
      <c r="H1" s="5"/>
    </row>
    <row r="2" ht="30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128.55" spans="1:8">
      <c r="A3" s="8">
        <v>1</v>
      </c>
      <c r="B3" s="9" t="s">
        <v>9</v>
      </c>
      <c r="C3" s="9" t="s">
        <v>10</v>
      </c>
      <c r="D3" s="10" t="s">
        <v>11</v>
      </c>
      <c r="E3" s="10">
        <v>140</v>
      </c>
      <c r="F3" s="11">
        <v>0.13</v>
      </c>
      <c r="G3" s="12"/>
      <c r="H3" s="7"/>
    </row>
    <row r="4" ht="128.55" spans="1:8">
      <c r="A4" s="8">
        <v>2</v>
      </c>
      <c r="B4" s="9" t="s">
        <v>9</v>
      </c>
      <c r="C4" s="9" t="s">
        <v>12</v>
      </c>
      <c r="D4" s="10" t="s">
        <v>11</v>
      </c>
      <c r="E4" s="10">
        <v>10</v>
      </c>
      <c r="F4" s="11">
        <v>0.13</v>
      </c>
      <c r="G4" s="12"/>
      <c r="H4" s="7"/>
    </row>
    <row r="5" ht="88" customHeight="1" spans="1:8">
      <c r="A5" s="8">
        <v>3</v>
      </c>
      <c r="B5" s="9" t="s">
        <v>13</v>
      </c>
      <c r="C5" s="13" t="s">
        <v>14</v>
      </c>
      <c r="D5" s="10" t="s">
        <v>11</v>
      </c>
      <c r="E5" s="10">
        <v>20</v>
      </c>
      <c r="F5" s="11">
        <v>0.13</v>
      </c>
      <c r="G5" s="12"/>
      <c r="H5" s="7"/>
    </row>
    <row r="6" s="1" customFormat="1" ht="114.3" spans="1:8">
      <c r="A6" s="8">
        <v>4</v>
      </c>
      <c r="B6" s="9" t="s">
        <v>13</v>
      </c>
      <c r="C6" s="13" t="s">
        <v>15</v>
      </c>
      <c r="D6" s="14" t="s">
        <v>16</v>
      </c>
      <c r="E6" s="10">
        <v>1</v>
      </c>
      <c r="F6" s="11">
        <v>0.13</v>
      </c>
      <c r="G6" s="12"/>
      <c r="H6" s="7"/>
    </row>
    <row r="7" s="1" customFormat="1" ht="114.3" spans="1:8">
      <c r="A7" s="8">
        <v>5</v>
      </c>
      <c r="B7" s="9" t="s">
        <v>17</v>
      </c>
      <c r="C7" s="13" t="s">
        <v>18</v>
      </c>
      <c r="D7" s="10" t="s">
        <v>11</v>
      </c>
      <c r="E7" s="10">
        <v>6</v>
      </c>
      <c r="F7" s="11">
        <v>0.13</v>
      </c>
      <c r="G7" s="12"/>
      <c r="H7" s="7"/>
    </row>
    <row r="8" s="1" customFormat="1" ht="114.3" spans="1:8">
      <c r="A8" s="8">
        <v>6</v>
      </c>
      <c r="B8" s="9" t="s">
        <v>17</v>
      </c>
      <c r="C8" s="13" t="s">
        <v>19</v>
      </c>
      <c r="D8" s="10" t="s">
        <v>11</v>
      </c>
      <c r="E8" s="10">
        <v>20</v>
      </c>
      <c r="F8" s="11">
        <v>0.13</v>
      </c>
      <c r="G8" s="12"/>
      <c r="H8" s="7"/>
    </row>
    <row r="9" s="1" customFormat="1" ht="85.7" spans="1:8">
      <c r="A9" s="8">
        <v>7</v>
      </c>
      <c r="B9" s="9" t="s">
        <v>20</v>
      </c>
      <c r="C9" s="13" t="s">
        <v>21</v>
      </c>
      <c r="D9" s="10" t="s">
        <v>11</v>
      </c>
      <c r="E9" s="10">
        <v>4</v>
      </c>
      <c r="F9" s="11">
        <v>0.13</v>
      </c>
      <c r="G9" s="12"/>
      <c r="H9" s="7"/>
    </row>
    <row r="10" s="1" customFormat="1" ht="48" customHeight="1" spans="1:8">
      <c r="A10" s="8">
        <v>8</v>
      </c>
      <c r="B10" s="9" t="s">
        <v>22</v>
      </c>
      <c r="C10" s="15" t="s">
        <v>23</v>
      </c>
      <c r="D10" s="14" t="s">
        <v>16</v>
      </c>
      <c r="E10" s="10">
        <v>188</v>
      </c>
      <c r="F10" s="11">
        <v>0.13</v>
      </c>
      <c r="G10" s="12"/>
      <c r="H10" s="7"/>
    </row>
    <row r="11" s="1" customFormat="1" ht="43" customHeight="1" spans="1:8">
      <c r="A11" s="8">
        <v>9</v>
      </c>
      <c r="B11" s="9" t="s">
        <v>24</v>
      </c>
      <c r="C11" s="16" t="s">
        <v>25</v>
      </c>
      <c r="D11" s="14" t="s">
        <v>16</v>
      </c>
      <c r="E11" s="10">
        <v>10</v>
      </c>
      <c r="F11" s="11">
        <v>0.13</v>
      </c>
      <c r="G11" s="12"/>
      <c r="H11" s="7"/>
    </row>
    <row r="12" s="1" customFormat="1" ht="42.85" spans="1:8">
      <c r="A12" s="8">
        <v>10</v>
      </c>
      <c r="B12" s="9" t="s">
        <v>26</v>
      </c>
      <c r="C12" s="16" t="s">
        <v>27</v>
      </c>
      <c r="D12" s="14" t="s">
        <v>16</v>
      </c>
      <c r="E12" s="10">
        <v>10</v>
      </c>
      <c r="F12" s="11">
        <v>0.13</v>
      </c>
      <c r="G12" s="12"/>
      <c r="H12" s="7"/>
    </row>
    <row r="13" s="1" customFormat="1" ht="114.3" spans="1:8">
      <c r="A13" s="8">
        <v>11</v>
      </c>
      <c r="B13" s="9" t="s">
        <v>28</v>
      </c>
      <c r="C13" s="9" t="s">
        <v>29</v>
      </c>
      <c r="D13" s="14" t="s">
        <v>16</v>
      </c>
      <c r="E13" s="10">
        <v>8</v>
      </c>
      <c r="F13" s="11">
        <v>0.13</v>
      </c>
      <c r="G13" s="12"/>
      <c r="H13" s="7"/>
    </row>
    <row r="14" s="1" customFormat="1" ht="57.15" spans="1:8">
      <c r="A14" s="8">
        <v>12</v>
      </c>
      <c r="B14" s="9" t="s">
        <v>30</v>
      </c>
      <c r="C14" s="9" t="s">
        <v>31</v>
      </c>
      <c r="D14" s="14" t="s">
        <v>16</v>
      </c>
      <c r="E14" s="10">
        <v>8</v>
      </c>
      <c r="F14" s="11">
        <v>0.13</v>
      </c>
      <c r="G14" s="12"/>
      <c r="H14" s="7"/>
    </row>
    <row r="15" s="1" customFormat="1" ht="71.45" spans="1:8">
      <c r="A15" s="8">
        <v>13</v>
      </c>
      <c r="B15" s="9" t="s">
        <v>32</v>
      </c>
      <c r="C15" s="9" t="s">
        <v>33</v>
      </c>
      <c r="D15" s="14" t="s">
        <v>16</v>
      </c>
      <c r="E15" s="10">
        <v>12</v>
      </c>
      <c r="F15" s="11">
        <v>0.13</v>
      </c>
      <c r="G15" s="12"/>
      <c r="H15" s="7"/>
    </row>
    <row r="16" s="1" customFormat="1" ht="100" spans="1:8">
      <c r="A16" s="8">
        <v>14</v>
      </c>
      <c r="B16" s="9" t="s">
        <v>34</v>
      </c>
      <c r="C16" s="9" t="s">
        <v>35</v>
      </c>
      <c r="D16" s="14" t="s">
        <v>16</v>
      </c>
      <c r="E16" s="10">
        <v>10</v>
      </c>
      <c r="F16" s="11">
        <v>0.13</v>
      </c>
      <c r="G16" s="12"/>
      <c r="H16" s="7"/>
    </row>
    <row r="17" s="1" customFormat="1" ht="30" customHeight="1" spans="1:8">
      <c r="A17" s="8">
        <v>15</v>
      </c>
      <c r="B17" s="9" t="s">
        <v>34</v>
      </c>
      <c r="C17" s="9" t="s">
        <v>36</v>
      </c>
      <c r="D17" s="14" t="s">
        <v>16</v>
      </c>
      <c r="E17" s="10">
        <v>29</v>
      </c>
      <c r="F17" s="11">
        <v>0.13</v>
      </c>
      <c r="G17" s="12"/>
      <c r="H17" s="7"/>
    </row>
    <row r="18" s="1" customFormat="1" ht="30" customHeight="1" spans="1:8">
      <c r="A18" s="8">
        <v>16</v>
      </c>
      <c r="B18" s="9" t="s">
        <v>37</v>
      </c>
      <c r="C18" s="9" t="s">
        <v>38</v>
      </c>
      <c r="D18" s="14" t="s">
        <v>39</v>
      </c>
      <c r="E18" s="10">
        <v>8</v>
      </c>
      <c r="F18" s="11">
        <v>0.13</v>
      </c>
      <c r="G18" s="12"/>
      <c r="H18" s="7"/>
    </row>
    <row r="19" ht="30" customHeight="1" spans="1:8">
      <c r="A19" s="17" t="s">
        <v>40</v>
      </c>
      <c r="B19" s="18"/>
      <c r="C19" s="19"/>
      <c r="D19" s="7" t="s">
        <v>41</v>
      </c>
      <c r="E19" s="7">
        <f>SUM(E3:E18)</f>
        <v>484</v>
      </c>
      <c r="F19" s="8"/>
      <c r="G19" s="12">
        <f>SUM(G3:G18)</f>
        <v>0</v>
      </c>
      <c r="H19" s="7"/>
    </row>
    <row r="20" ht="68" customHeight="1" spans="1:8">
      <c r="A20" s="20" t="s">
        <v>42</v>
      </c>
      <c r="B20" s="20"/>
      <c r="C20" s="21"/>
      <c r="D20" s="21"/>
      <c r="E20" s="21"/>
      <c r="F20" s="20"/>
      <c r="G20" s="22"/>
      <c r="H20" s="20"/>
    </row>
  </sheetData>
  <mergeCells count="3">
    <mergeCell ref="A1:H1"/>
    <mergeCell ref="A19:C19"/>
    <mergeCell ref="A20:H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A598224F4C254AE8AB24777ED1E71F7D</dc:creator>
  <cp:lastModifiedBy>唐斯雳</cp:lastModifiedBy>
  <dcterms:created xsi:type="dcterms:W3CDTF">2025-02-28T08:50:00Z</dcterms:created>
  <dcterms:modified xsi:type="dcterms:W3CDTF">2026-05-25T07:24:02Z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6893854419AB49FBA9887B4184776999_13</vt:lpwstr>
  </property>
  <property fmtid="{D5CDD505-2E9C-101B-9397-08002B2CF9AE}" pid="3" name="KSOProductBuildVer">
    <vt:lpwstr>2052-12.1.0.23125</vt:lpwstr>
  </property>
</Properties>
</file>