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880"/>
  </bookViews>
  <sheets>
    <sheet name="sheet" sheetId="1" r:id="rId1"/>
  </sheets>
  <definedNames>
    <definedName name="OLE_LINK2" localSheetId="0">sheet!#REF!</definedName>
  </definedNames>
  <calcPr calcId="144525"/>
</workbook>
</file>

<file path=xl/sharedStrings.xml><?xml version="1.0" encoding="utf-8"?>
<sst xmlns="http://schemas.openxmlformats.org/spreadsheetml/2006/main" count="20" uniqueCount="19">
  <si>
    <t>报价明细表</t>
  </si>
  <si>
    <t>序号</t>
  </si>
  <si>
    <t>项目名称</t>
  </si>
  <si>
    <t>内容</t>
  </si>
  <si>
    <t>单位</t>
  </si>
  <si>
    <t>数量</t>
  </si>
  <si>
    <t>税率</t>
  </si>
  <si>
    <t>单价（含税，元）</t>
  </si>
  <si>
    <t>合价（含税，元）</t>
  </si>
  <si>
    <t>备注</t>
  </si>
  <si>
    <t>1</t>
  </si>
  <si>
    <t>分布式激光阵列组网高精度测量系统研制</t>
  </si>
  <si>
    <t>1、整体方案设计：
（1）激光测量点位排布、硬件架构与测量工艺流程整体设计。
（2）测点布置、参数匹配、工装结构、数据采集逻辑及校准方式的细化设计。
2、功能集成试制：
（1）4路激光传感器通信组网功能开发。
（2）多点位移测量及数据传输功能开发。
（3）基于激光传感器数据的联轴器同轴度调整等功能开发。
（4）系统软件支撑平台搭建。
3、系统组装集成：
（1）激光传感元件（甲供）、数据采集模块、配套工装等组装、接线与实体搭建。
4、现场调试标定：
（1）在真机开展轴线测量试验，完成设备精度校准、误差修正与性能验证。</t>
  </si>
  <si>
    <t>项</t>
  </si>
  <si>
    <t>2</t>
  </si>
  <si>
    <t>水轮机转轮空蚀三维重建与精准量化系统研制</t>
  </si>
  <si>
    <t>1、整体方案设计：
（1）统筹整体检测架构，确定三维形貌采集技术路线与测点布局。
（2）空蚀形貌采集、三维轮廓还原、缺陷体积与深度量化的整套工艺流程细化设计。
2、功能集成试制：
（1）点云数据导入与可视化功能开发。
（2）多类型转轮空蚀自动识别功能开发。
（3）转轮点云三维重建与差分对比功能开发。
（4）基于点云的空蚀损伤精准量化功能开发。
3、现场调试标定：
（1）在真机开展空蚀三维重建，完成设备精度校准、误差修正与性能验证。</t>
  </si>
  <si>
    <t>总价（含税，元）</t>
  </si>
  <si>
    <t>报价说明：
1、以上报价已含人工工资、保险费、管理费、税金、利润、进场费、交通费、食宿费等项目实施过程中可能发生的所有费用，报价大写与小写不一致，以大写为准。
2、投标人按照给定税率6%进行报价，不允许自行修改。若属于小规模纳税人或其他情况与报价表税率不一致的，投标时仍暂按招标人给定税率进行报价，并须提供相应说明到商务投标文件《投标人需要提供的其他资料》章节。在合同签订阶段，经招标人确认后以投标不含税价和实际税率调整合同总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</si>
</sst>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color theme="1"/>
      <name val="等线"/>
      <charset val="134"/>
      <scheme val="minor"/>
    </font>
    <font>
      <sz val="10"/>
      <color rgb="FF000000"/>
      <name val="等线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9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10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3" applyNumberFormat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2" borderId="14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2" xfId="0" applyNumberFormat="1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9" fontId="2" fillId="0" borderId="2" xfId="0" applyNumberFormat="1" applyFont="1" applyBorder="1" applyAlignment="1" applyProtection="1">
      <alignment horizontal="center" vertical="center" wrapText="1"/>
    </xf>
    <xf numFmtId="49" fontId="2" fillId="0" borderId="4" xfId="0" applyNumberFormat="1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49" fontId="2" fillId="0" borderId="6" xfId="0" applyNumberFormat="1" applyFont="1" applyBorder="1" applyAlignment="1" applyProtection="1">
      <alignment horizontal="center" vertical="center" wrapText="1"/>
    </xf>
    <xf numFmtId="49" fontId="2" fillId="0" borderId="7" xfId="0" applyNumberFormat="1" applyFont="1" applyBorder="1" applyAlignment="1" applyProtection="1">
      <alignment horizontal="center" vertical="center" wrapText="1"/>
    </xf>
    <xf numFmtId="49" fontId="2" fillId="0" borderId="8" xfId="0" applyNumberFormat="1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left" vertical="top" wrapText="1"/>
    </xf>
    <xf numFmtId="0" fontId="2" fillId="0" borderId="7" xfId="0" applyFont="1" applyBorder="1" applyAlignment="1" applyProtection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 applyProtection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I7"/>
  <sheetViews>
    <sheetView tabSelected="1" zoomScale="85" zoomScaleNormal="85" workbookViewId="0">
      <selection activeCell="C4" sqref="C4"/>
    </sheetView>
  </sheetViews>
  <sheetFormatPr defaultColWidth="9" defaultRowHeight="14" customHeight="1" outlineLevelRow="6"/>
  <cols>
    <col min="1" max="1" width="6.2109375" style="1" customWidth="1"/>
    <col min="2" max="2" width="15.328125" style="2" customWidth="1"/>
    <col min="3" max="3" width="31.1640625" style="2" customWidth="1"/>
    <col min="4" max="4" width="6.5" style="2" customWidth="1"/>
    <col min="5" max="6" width="7.828125" style="2" customWidth="1"/>
    <col min="7" max="7" width="14.703125" style="2" customWidth="1"/>
    <col min="8" max="8" width="13.96875" style="2" customWidth="1"/>
    <col min="9" max="9" width="12.6875" style="2" customWidth="1"/>
    <col min="10" max="40" width="9" style="2"/>
  </cols>
  <sheetData>
    <row r="1" ht="25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27" customHeight="1" spans="1:9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ht="228" customHeight="1" spans="1:9">
      <c r="A3" s="3" t="s">
        <v>10</v>
      </c>
      <c r="B3" s="6" t="s">
        <v>11</v>
      </c>
      <c r="C3" s="7" t="s">
        <v>12</v>
      </c>
      <c r="D3" s="8" t="s">
        <v>13</v>
      </c>
      <c r="E3" s="5">
        <v>1</v>
      </c>
      <c r="F3" s="9">
        <v>0.06</v>
      </c>
      <c r="G3" s="5"/>
      <c r="H3" s="5"/>
      <c r="I3" s="5"/>
    </row>
    <row r="4" ht="202" customHeight="1" spans="1:9">
      <c r="A4" s="10" t="s">
        <v>14</v>
      </c>
      <c r="B4" s="11" t="s">
        <v>15</v>
      </c>
      <c r="C4" s="7" t="s">
        <v>16</v>
      </c>
      <c r="D4" s="8" t="s">
        <v>13</v>
      </c>
      <c r="E4" s="5">
        <v>1</v>
      </c>
      <c r="F4" s="9">
        <v>0.06</v>
      </c>
      <c r="G4" s="5"/>
      <c r="H4" s="5"/>
      <c r="I4" s="5"/>
    </row>
    <row r="5" ht="23.75" customHeight="1" spans="1:9">
      <c r="A5" s="12" t="s">
        <v>17</v>
      </c>
      <c r="B5" s="13"/>
      <c r="C5" s="13"/>
      <c r="D5" s="13"/>
      <c r="E5" s="13"/>
      <c r="F5" s="13"/>
      <c r="G5" s="14"/>
      <c r="H5" s="5">
        <f>SUM(H3:H4)</f>
        <v>0</v>
      </c>
      <c r="I5" s="5"/>
    </row>
    <row r="6" ht="52" customHeight="1" spans="1:9">
      <c r="A6" s="15" t="s">
        <v>18</v>
      </c>
      <c r="B6" s="16"/>
      <c r="C6" s="16"/>
      <c r="D6" s="16"/>
      <c r="E6" s="16"/>
      <c r="F6" s="16"/>
      <c r="G6" s="16"/>
      <c r="H6" s="16"/>
      <c r="I6" s="18"/>
    </row>
    <row r="7" customHeight="1" spans="3:3">
      <c r="C7" s="17"/>
    </row>
  </sheetData>
  <mergeCells count="3">
    <mergeCell ref="A1:I1"/>
    <mergeCell ref="A5:G5"/>
    <mergeCell ref="A6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CD4EDD028F7B4C07A2524119DCED4406</cp:lastModifiedBy>
  <dcterms:created xsi:type="dcterms:W3CDTF">2006-09-16T00:00:00Z</dcterms:created>
  <dcterms:modified xsi:type="dcterms:W3CDTF">2026-06-03T09:04:18Z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DF5520F93B994B0C89CA4D6CCFDF6C07</vt:lpwstr>
  </property>
  <property fmtid="{D5CDD505-2E9C-101B-9397-08002B2CF9AE}" pid="3" name="KSOProductBuildVer">
    <vt:lpwstr>2052-11.8.2.12085</vt:lpwstr>
  </property>
</Properties>
</file>