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bookViews>
    <workbookView windowWidth="28800" windowHeight="12255"/>
  </bookViews>
  <sheets>
    <sheet name="车辆智能钥匙柜" sheetId="1" r:id="rId1"/>
    <sheet name="Sheet2" sheetId="3" r:id="rId2"/>
  </sheets>
  <definedNames>
    <definedName name="_xlnm._FilterDatabase" localSheetId="0" hidden="1">车辆智能钥匙柜!$A$1:$K$5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<sst xmlns="http://schemas.openxmlformats.org/spreadsheetml/2006/main" count="33" uniqueCount="24">
  <si>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</si>
  <si>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</si>
  <si>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</si>
  <si>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</si>
  <si>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</si>
  <si>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</si>
  <si>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</si>
  <si>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</si>
  <si>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</si>
  <si>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</si>
  <si>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</si>
  <si>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</si>
  <si>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</si>
  <si>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广西博联信息通信技术有限责任公司车辆智能钥匙柜寻源项目（车辆智能钥匙柜1）</t>
  </si>
  <si>
    <t>车辆钥匙智能管控装置（30孔位）</t>
  </si>
  <si>
    <t>台</t>
  </si>
  <si>
    <t>一、设备参数：
1. 钥匙数量：可同时容纳至少30把钥匙；
2. 尺寸：不低于790*563*131mm；
3. 显示屏：≥14寸；
4. 分辨率：≥1920*1080、支持触摸操作；
5. 摄像头数量：≥1个、像素：≥200W；
5. 内存≥4GB；
6. 存储容量≥32GB；
7. 设备电源支持DC 12V 20A；
8. 具备酒检感应器。
二、功能支持：
1. 支持车辆与钥匙一对一绑定；
2. 支持ISO14443A协议，每个钥匙位独立配备射频感应；
3. 支持RFID状态感应监测，并具备信号灯；
4. 支持报警感应，在钥匙归还位置错误时进行报警； 
5. 支持人脸、密码等身份识别方式；
6. 支持用户权限管理，包括角色权限配置，角色增、删、查、改操作；
7. 支持车辆钥匙管理，包括钥匙的领用归还、用车统计分析；
8. ★支持酒精检测校验，当酒精检测结果合格后，才可触发车辆钥匙领用权限。
三、其他要求：
1. 安装要求：完成车辆钥匙智能管控装置（30孔位）设备安装调试；
2. 接入要求：以网线形式，通过TCP/IP方式接入在运的数据网络；
3. ★数据互联要求：
（1）需与车辆管理系统实现数据互通，接入车辆管理系统用车申请数据，实现用车申请人身份校验；
（2）需与广西应急一张图实现数据互通，结合空闲钥匙信息智能识别车辆空闲状态，将状态信息同步至广西应急一张图，支撑应急期间车辆调拨；
（3）需与elink实现数据互通，支持通过elink发送钥匙超期未归还、紧急用车、钥匙未归位提醒。</t>
  </si>
  <si>
    <t>5年</t>
  </si>
  <si>
    <t>合同签订后30日内</t>
  </si>
  <si>
    <t>车辆钥匙智能管控装置（40孔位）</t>
  </si>
  <si>
    <t>一、设备参数：
1. 钥匙数量：可同时容纳至少40把钥匙；
2. 尺寸：不低于790*563*131mm；
3. 显示屏：≥14寸；
4. 分辨率：≥1920*1080、支持触摸操作；
5. 摄像头数量：≥1个、像素：≥200W；
5. 内存≥4GB；
6. 存储容量≥32GB；
7. 设备电源支持DC 12V 20A；
8. 具备酒检感应器。
二、功能支持：
1. 支持车辆与钥匙一对一绑定；
2. 支持ISO14443A协议，每个钥匙位独立配备射频感应；
3. 支持RFID状态感应监测，并具备信号灯；
4. 支持报警感应，在钥匙归还位置错误时进行报警； 
5. 支持人脸、密码等身份识别方式；
6. 支持用户权限管理，包括角色权限配置，角色增、删、查、改操作；
7. 支持车辆钥匙管理，包括钥匙的领用归还、用车统计分析；
8. ★支持酒精检测校验，当酒精检测结果合格后，才可触发车辆钥匙领用权限。
三、其他要求：
1. 安装要求：完成车辆钥匙智能管控装置（40孔位）设备安装调试；
2. 接入要求：以网线形式，通过TCP/IP方式接入在运的数据网络；
3. ★数据互联要求：
（1）需与车辆管理系统实现数据互通，接入车辆管理系统用车申请数据，实现用车申请人身份校验；
（2）需与广西应急一张图实现数据互通，结合空闲钥匙信息智能识别车辆空闲状态，将状态信息同步至广西应急一张图，支撑应急期间车辆调拨；
（3）需与elink实现数据互通，支持通过elink发送钥匙超期未归还、紧急用车、钥匙未归位提醒。</t>
  </si>
  <si>
    <t>车辆钥匙智能管控装置（60孔位）</t>
  </si>
  <si>
    <t>一、设备参数：
1. 钥匙数量：可同时容纳至少60把钥匙；
2. 尺寸：不低于600*450*1800mm；
3. 显示屏：≥21寸；
4. 分辨率：≥1920*1080、支持触摸操作；
5. 摄像头数量：≥1个、像素：≥200W；
5. 内存≥4GB；
6. 存储容量≥32GB；
7. 设备电源支持DC 12V 20A；
8. 具备酒检感应器。
二、功能支持：
1. 支持车辆与钥匙一对一绑定；
2. 支持ISO14443A协议，每个钥匙位独立配备射频感应；
3. 支持RFID状态感应监测，并具备信号灯；
4. 支持报警感应，在钥匙归还位置错误时进行报警； 
5. 支持人脸、密码等身份识别方式；
6. 支持用户权限管理，包括角色权限配置，角色增、删、查、改操作；
7. 支持车辆钥匙管理，包括钥匙的领用归还、用车统计分析；
8. ★支持酒精检测校验，当酒精检测结果合格后，才可触发车辆钥匙领用权限。
三、其他要求：
1. 安装要求：完成车辆钥匙智能管控装置（60孔位）设备安装调试；
2. 接入要求：以网线形式，通过TCP/IP方式接入在运的数据网络；
3. ★数据互联要求：
（1）需与车辆管理系统实现数据互通，接入车辆管理系统用车申请数据，实现用车申请人身份校验；
（2）需与广西应急一张图实现数据互通，结合空闲钥匙信息智能识别车辆空闲状态，将状态信息同步至广西应急一张图，支撑应急期间车辆调拨；
（3）需与elink实现数据互通，支持通过elink发送钥匙超期未归还、紧急用车、钥匙未归位提醒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</si>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</sst>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5"/>
  <sheetViews>
    <sheetView tabSelected="1" zoomScale="115" zoomScaleNormal="115" workbookViewId="0">
      <pane ySplit="1" topLeftCell="A2" activePane="bottomLeft" state="frozen"/>
      <selection/>
      <selection pane="bottomLeft" activeCell="K2" sqref="K2"/>
    </sheetView>
  </sheetViews>
  <sheetFormatPr defaultColWidth="10.6333333333333" defaultRowHeight="21" customHeight="1" outlineLevelRow="4"/>
  <cols>
    <col min="1" max="1" width="4.13333333333333" style="1" customWidth="1"/>
    <col min="2" max="2" width="9.75" style="3" customWidth="1"/>
    <col min="3" max="3" width="13.75" style="4" customWidth="1"/>
    <col min="4" max="5" width="4.13333333333333" style="1" customWidth="1"/>
    <col min="6" max="6" width="24.8916666666667" style="1" customWidth="1"/>
    <col min="7" max="7" width="103.333333333333" style="5" customWidth="1"/>
    <col min="8" max="8" width="11.1333333333333" style="5" customWidth="1"/>
    <col min="9" max="9" width="11.25" style="5" customWidth="1"/>
    <col min="10" max="10" width="7.28333333333333" style="6" customWidth="1"/>
    <col min="11" max="11" width="9.09166666666667" style="3" customWidth="1"/>
    <col min="12" max="12" width="10" style="6" customWidth="1"/>
    <col min="13" max="13" width="14.75" style="6" customWidth="1"/>
    <col min="14" max="14" width="24.75" style="6" customWidth="1"/>
    <col min="15" max="16384" width="9" style="6"/>
  </cols>
  <sheetData>
    <row r="1" s="1" customFormat="1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s="2" customFormat="1" ht="189" customHeight="1" spans="1:13">
      <c r="A2" s="9">
        <v>1</v>
      </c>
      <c r="B2" s="10" t="s">
        <v>13</v>
      </c>
      <c r="C2" s="11" t="s">
        <v>14</v>
      </c>
      <c r="D2" s="11">
        <v>5</v>
      </c>
      <c r="E2" s="11" t="s">
        <v>15</v>
      </c>
      <c r="F2" s="12" t="s">
        <v>14</v>
      </c>
      <c r="G2" s="13" t="s">
        <v>16</v>
      </c>
      <c r="H2" s="9" t="s">
        <v>17</v>
      </c>
      <c r="I2" s="9" t="s">
        <v>18</v>
      </c>
      <c r="J2" s="14"/>
      <c r="K2" s="14"/>
      <c r="L2" s="14"/>
      <c r="M2" s="14"/>
    </row>
    <row r="3" customFormat="1" ht="139" customHeight="1" spans="1:13">
      <c r="A3" s="9">
        <v>2</v>
      </c>
      <c r="B3" s="15"/>
      <c r="C3" s="11" t="s">
        <v>19</v>
      </c>
      <c r="D3" s="11">
        <v>6</v>
      </c>
      <c r="E3" s="11" t="s">
        <v>15</v>
      </c>
      <c r="F3" s="12" t="s">
        <v>19</v>
      </c>
      <c r="G3" s="13" t="s">
        <v>20</v>
      </c>
      <c r="H3" s="9" t="s">
        <v>17</v>
      </c>
      <c r="I3" s="9" t="s">
        <v>18</v>
      </c>
      <c r="J3" s="16"/>
      <c r="K3" s="16"/>
      <c r="L3" s="16"/>
      <c r="M3" s="16"/>
    </row>
    <row r="4" customFormat="1" ht="127" customHeight="1" spans="1:13">
      <c r="A4" s="9">
        <v>3</v>
      </c>
      <c r="B4" s="17"/>
      <c r="C4" s="11" t="s">
        <v>21</v>
      </c>
      <c r="D4" s="11">
        <v>6</v>
      </c>
      <c r="E4" s="11" t="s">
        <v>15</v>
      </c>
      <c r="F4" s="12" t="s">
        <v>21</v>
      </c>
      <c r="G4" s="18" t="s">
        <v>22</v>
      </c>
      <c r="H4" s="9" t="s">
        <v>17</v>
      </c>
      <c r="I4" s="9" t="s">
        <v>18</v>
      </c>
      <c r="J4" s="16"/>
      <c r="K4" s="16"/>
      <c r="L4" s="16"/>
      <c r="M4" s="16"/>
    </row>
    <row r="5" customHeight="1" spans="1:13">
      <c r="A5" s="16" t="s">
        <v>23</v>
      </c>
      <c r="B5" s="16"/>
      <c r="C5" s="18"/>
      <c r="D5" s="16"/>
      <c r="E5" s="16"/>
      <c r="F5" s="16"/>
      <c r="G5" s="16"/>
      <c r="H5" s="16"/>
      <c r="I5" s="16"/>
      <c r="J5" s="16"/>
      <c r="K5" s="16"/>
      <c r="L5" s="16"/>
      <c r="M5" s="16"/>
    </row>
  </sheetData>
  <mergeCells count="2">
    <mergeCell ref="A5:M5"/>
    <mergeCell ref="B2:B4"/>
  </mergeCells>
  <conditionalFormatting sqref="C1 C6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车辆智能钥匙柜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绯色加菲ღ</cp:lastModifiedBy>
  <dcterms:created xsi:type="dcterms:W3CDTF">2023-03-28T11:23:00Z</dcterms:created>
  <dcterms:modified xsi:type="dcterms:W3CDTF">2026-08-05T03:04:54Z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9BE92CC1381A42D79775EE938F4E11C9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