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20"/>
  </bookViews>
  <sheets>
    <sheet name="项目（需求）清单" sheetId="1" r:id="rId1"/>
  </sheets>
  <definedNames>
    <definedName name="_xlnm._FilterDatabase" localSheetId="0" hidden="1">'项目（需求）清单'!$A$2:$H$64</definedName>
    <definedName name="_xlnm.Print_Area" localSheetId="0">'项目（需求）清单'!$A$1:$H$64</definedName>
  </definedNames>
  <calcPr calcId="144525"/>
</workbook>
</file>

<file path=xl/sharedStrings.xml><?xml version="1.0" encoding="utf-8"?>
<sst xmlns="http://schemas.openxmlformats.org/spreadsheetml/2006/main" count="339" uniqueCount="144">
  <si>
    <t>南方总调2026年9-12月采购计划清单（收集模板）</t>
  </si>
  <si>
    <t>序号</t>
  </si>
  <si>
    <t>项目类型
（服务/工程/货物）</t>
  </si>
  <si>
    <t>采购项目（需求）名称</t>
  </si>
  <si>
    <t>项目概况</t>
  </si>
  <si>
    <t>通用资格条件</t>
  </si>
  <si>
    <t>专用资格条件</t>
  </si>
  <si>
    <t>采购公告预计发出时间</t>
  </si>
  <si>
    <t>备注</t>
  </si>
  <si>
    <t>服务</t>
  </si>
  <si>
    <t>南方总调OCS2.0系统建设项目</t>
  </si>
  <si>
    <t>本项目以到期整体改造方式，新建总调主调OCS2.0系统，完成基础软硬件采购、应用软件开发及系统集成部署，构建云边融合、容器化的新一代调度控制平台，实现源网荷储全景可观、全量可控和智能分析决策能力提升；同步对网级备调OCS1.0系统进行适配改造，新增主备同步相关服务器及功能模块，保障主备系统安全稳定协同运行。</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</si>
  <si>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参与。
2、具有健全的财务会计制度，提供近三年经审计的财务报告(2023-2025年报告。如2025年报告未发布，则提供相关原因声明及2022-2024年报告；成立时间不足的按实际成立时间提供；审计意见非“否定意见”或非“无法表示意见”。若不能提供经审计的财务报告，则须提供本单位出具的年度财务报告，且提供财务报表数据真实、完整、准确的承诺函)，没有处于被责令停业或破产状态，且资产未被重组、接管和冻结。
3、在经营活动中无重大违法失信记录，没有被国家企业信用信息公示系统（www.gsxt.gov.cn）列入严重违法失信企业名单，没有被“信用中国”网站（www.creditchina.gov.cn）列入失信被执行人名单，应提供上述两个网站的相应截图；在中国南方电网有限责任公司范围内没有处于限制投标资格的处罚期内。
4、单位负责人为同一人或者存在控股、管理关系的不同单位，不得参加同一标包（标段）投标或者未划分标包（标段）的同一招标项目投标。
5、不接受联合体参与。</t>
  </si>
  <si>
    <t>满足国家强制性资格要求/或其他要求。</t>
  </si>
  <si>
    <t>省域高比例分布式新能源聚合调控及协同稳定运行示范工程项目（专项财务审计）</t>
  </si>
  <si>
    <t>为智能电网国家科技重大专项《省域高比例分布式新能源聚合调控及协同稳定运行示范工程》项目提供项目执行期间财务咨询与专项审计服务，按照国家重大专项相关经费管理规定，对项目立项至项目结束期间的经费使用情况开展经费审查，协调所有项目参与单位开展审计工作，出具结题审计报告等。</t>
  </si>
  <si>
    <t>具备国家行业主管部门颁发的有效执业资格（会计师事务所执业证书）。
报价人须在国家科学技术部“承接国家重点研发计划结题审计服务会计师事务所备案名单” 内。
报价截止日前报价人的注册会计师不少于10 名，以中国注册会计师协会网站公布的信息为准。需提供人员证书及在职证明（提供在本单位报价截止日期前半年内任意连续 3个月的社保证明）等证明材料。</t>
  </si>
  <si>
    <t>基于深度强化学习的多源多目标协调自动控制技术研究（课题1：电网实时控制的深度强化学习仿真训练环境研究）</t>
  </si>
  <si>
    <t>南方电网新能源已超过煤电成为第一大电源，保供应、保消纳压力和振荡风险显著增大。当前，针对有限控制对象与确定性数据的策略型实时自动控制系统难以应对大规模控制对象、复杂多目标快速控制的挑战，亟需通过智能控制手段提升大电网的源网荷储协调实时控制能力。本项目针对亿千瓦级新能源并网带来的较大平衡偏差和源网荷储灵活互补分析及调节需求，研究基于云端全模型的电网实时控制深度强化学习仿真训练环境构建方法，实现面向特定场景的训练样本生成，以及适应运行方式快速变化的全局自动控制参数在线优化，定制化提供训练数据和优化边界。研究基于未来态方式的分钟级基点功率偏差实时跟踪和秒级多源多目标实时自动控制技术，研究考虑资源调节特性差异的省地协同自动控制技术和控制指令校核方法，突破传统策略型自动控制在受控对象数、目标维数等方面的限制；研究基于大模型的调度控制系统操作和调控指令分析技术，实现高效人机交互。项目拟提出面向区域电网时空特性和源网荷储不同响应特性的通用实时控制智能体训练和构建方法，并开展省地协调的实时自动控制示范应用，支撑新型电力系统安全、高效、标准化、智能化实时控制。</t>
  </si>
  <si>
    <t>投标人必须提供具备从事同类项目工作能力的证明，包括论文、专利、获奖、验收报告等任意一种证明材料。</t>
  </si>
  <si>
    <t>科技项目</t>
  </si>
  <si>
    <t>南方区域电力辅助服务市场技术支持系统 18 项功能加装项目</t>
  </si>
  <si>
    <t>开展南方区域电力辅助服务市场技术支持系统18项功能加装项目，促使南方电网快速调频资源等多类型资源以市场化方式提供调频服务，补充现有调频架构下二次调频备用不足的局面，有效提升电力系统的稳定性、经济性和可持续性，为电力市场的健康发展提供有力支撑。</t>
  </si>
  <si>
    <t>基于量子计算的电力市场出清模拟研究</t>
  </si>
  <si>
    <t>本项目旨在探索量子计算在新型电力系统电力市场出清优化中的理论方法与技术路径，重点针对新能源规模扩大所带来的计算复杂度提升问题，开展前瞻性研究。当前，经典计算在处理该类问题时存在效率局限，而含噪声中等规模量子（Noisy Intermediate-Scale Quantum，NISQ）设备也受限于量子比特数与相干时间，难以直接应用于实际工程场景。为此，项目研究基于NISQ的混合量子优化计算框架，探索面向现有量子硬件特征的电力量子优化算法，通过将大规模出清问题分解为更适配当前量子计算能力的子问题模块，并初步建立问题规模与量子资源之间的关联模型，并通过量子模拟平台与现有NISQ量子设备进行方法验证与性能分析。本项目研究成果旨在为电力市场出清中的量子计算应用系统积累前瞻性技术储备，涵盖具有参考价值的理论模型构建方法、可行的混合量子优化计算路径，以及基于小规模量子真机的电力优化实验经验与验证方法。</t>
  </si>
  <si>
    <t>组件化电力系统定制优化算子库关键技术研究</t>
  </si>
  <si>
    <t>项目拟针对新型电力系统建设与全国统一电力市场转型的双重背景下电力调度优化决策问题，着力应对当前优化问题中软硬件性能瓶颈、超大计算规模、“卡脖子”风险等多重挑战，开展组件化电力系统定制优化算子库关键技术研究：（1）研究优化算子库硬件加速技术，构建连接底层国产异构算力与上层复杂电力业务的硬件亲和化计算底座；（2）研究组件化优化算子库技术，构建面向电力系统优化计算基础设施的求解方法体系；（3）研究算子库效能监视与高效服务交互关键技术，助力算子库服务的高效应用。研究成果将为电力系统大规模场景优化计算与决策提供坚实的底座支撑，解决新型电力系统超大规模优化计算的燃眉之急。</t>
  </si>
  <si>
    <t>南方总调2026-2027年信息化技术服务项目</t>
  </si>
  <si>
    <t>技术服务内容包括为“支撑调度域数字化转型机制、提升数字化创新发展指数、支撑调度数字化基础资源管理、支撑调度数字生态建设、数字化专项服务”5大类14项服务。</t>
  </si>
  <si>
    <t>南方电网调度云2026-2028年硬件维保服务项目</t>
  </si>
  <si>
    <t>项目主要工作内容为现场监护、设备巡检服务、设备故障诊断与消缺服务等日常运行维护、设备零部件更换服务（全包）等。项目服务范围主要包含调度云主节点（南网综合基地节点）、调度云同城备节点（珠江新城节点）服务器设备1576台、网络设备256台、终端设备300台的硬件维保服务。</t>
  </si>
  <si>
    <t>2026-2028年调度域数据运营实施项目</t>
  </si>
  <si>
    <t>本项目主要是构建网省两级数据运营团队，开展统一数据模型、数据接入服务、数据供给服务、数据运营保障、数据治理运营、数据资产目录运营、数据架构及数据制度完善等系统运行数据管理提升服务。</t>
  </si>
  <si>
    <t>2026-2027年电网运行管理系统OMS2.0网省协同运维项目</t>
  </si>
  <si>
    <t>2026-2027年电网运行管理系统OMS2.0网省协同运维项目，OMS2.0 系统面向“网省地”三级调度机构及各类调管电厂应用，支撑主网运行管理业务24小时不间断运转，属于电网调度核心业务系统，目前需要对系统开展现场运维服务和技术支持服务，保障OMS2.0系统安全稳定运行，高效响应用户业务及技术支持问题。（1）现场运维服务工作需开展7*24小时值守系统运维日常例行活动，运维响应支持，包含系统监控、巡检、日常操作运维、系统配置维护等工作，保障OMS2.0系统安全稳定运行；（2）技术支持服务，在总调、广东、广西、云南、贵州、海南、深圳调度安排一线技术支持人员，面向调度各专业（风控、方式、运策、调度、市场、水新、保护、通信、自动化、网安、综合）用户提供业务咨询处理请求及答疑，收集用户使用问题，针对涉及电力现货市场运行、停电检修申请、保护定值执行等功能复杂、专业性要求高、问题处置需及时响应的业务问题当面沟通确认，快速提供解决方案，保障相关业务正常运转。</t>
  </si>
  <si>
    <t>电网运行管理系统（新能源并网管理、调度运行信息管理等功能）建设项目</t>
  </si>
  <si>
    <t>电网运行管理系统（新能源并网管理、调度运行信息管理等功能）建设项目，遵循云边融合总体架构，按照“全网共性应用一体化建设、网省本地应用独立建设”的原则，构建源网荷储聚合服务能力，整合多专业技术，构建面向互联网业务场景、覆盖网省地三级的一体化源网荷储调度聚合服务体系，提升各级调度对新能源及多元负荷的协同调度与专业化服务水平。在OMS2.0一期、二期建设成果的基础上，持续推进一体化应用建设，具体包括完善数字并网全过程管理、自动化隐患管理、机组运行参数管理等一体化业务应用。通过实现与电网管理平台及区域现货市场系统的统一对接，完成业务智能问答、辅助审批、移动审批作业等新业务、新场景的应用验证，进一步拓展业务边界，提升用户使用体验。</t>
  </si>
  <si>
    <t>2027-2029年南方电网调度云平台运营服务项目</t>
  </si>
  <si>
    <t>本项目针对调变云主备节点（含棠下分节点）及云南异地节点，开展标准管控、服务咨询、运营规划、运营保障、安全运营等体系化运营服务，构建统一运营服务管理体系并推进常态化运营，可实现平台入口集约化、管理一体化、流程一致化，优化用户用云体验，提升运营效率与组件实用化水平，加速云组件创新，能形成清晰的资源成本台账，强化用户成本意识，通过精细运营与对外服务实现降本增收；社会层面既可为电力行业上下游输送算力服务以赋能产业数字化转型，又能对接数字政府，助力民生用电服务落地，优化营商环境，保障公司数字化转型战略及国家相关政策落地见效。</t>
  </si>
  <si>
    <t>货物</t>
  </si>
  <si>
    <t>2026-2027年南方电网调度云基础平台扩容项目（其他设备扩容）</t>
  </si>
  <si>
    <t>采购支撑云平台扩容的其他软硬件设备，云桌面（云南节点）50套、包含2台带外console口转换器、1台网络安全态势感知采集装置、9台密码机（配置1）、6台密码机（配置2）、6台密码机（配置3）、300台云桌面终端设备、50台云桌面终端设备（云南节点）、2台拓展时钟。</t>
  </si>
  <si>
    <t>投标人提供的设备（服密码机、态势感知装置）须提供原生产厂商针对本项目的授权书。</t>
  </si>
  <si>
    <t>南方总调自动化机房场所及运维安全三防模块功能加装项目</t>
  </si>
  <si>
    <t>本期开展南方总调自动化机房场所及运维安全三防模块功能加装项目，计划在自动化核心系统及核心场所开展工作。拟在自动化机房等敏感场所部署无线信号管控设备，实现对无线网络屏蔽，防止外来人员通过无线网络开展渗透工作；在核心系统所在机房区域部署电子机柜锁，防止未授权人员触碰核心系统相关设备；开展核心系统高危命令阻断功能加装，实现对潜在高危操作的实时监视与管控，防范恶意及误操作风险；开展审计智能分析功能加装，实现对系统审计日志风险事件的自动识别与智能告警。</t>
  </si>
  <si>
    <t>南方总调OCS系统硬件到期及国产化适应性改造项目（三期）</t>
  </si>
  <si>
    <t>中国南方电网电力调度控制中心OCS系统是电网运行监视与调度生产指挥的核心技术支持手段。一期、二期工程已实现服务器、授时装置等关键基础设施的国产化替代，但系统数据库（Oracle，2016年投运）仍为非国产产品，存在安全合规风险，且容量趋于饱和、配套存储设备即将到期，难以满足业务扩展与安全运行要求。三期项目聚焦OCS 1.0系统数据库国产化改造，通过采购国产磁盘阵列、存储交换机、数据库服务器等硬件，部署国产高性能数据库、数据库防火墙及国产Web中间件，实现Oracle数据库向国产数据库的平滑迁移，同步强化数据安全信息防护能力，确保系统符合关键信息基础设施安全保护要求，并支撑未来6年业务发展需求。</t>
  </si>
  <si>
    <t xml:space="preserve">南方总调云端系统应急监视等28项功能加装项目
</t>
  </si>
  <si>
    <t>本项目依托调度云主节点云边融合调度运行平台云端系统，在安全三区加装应急响应综合看板、地震/覆冰/山火/防汛等灾害应急监视及厂站失压等监视功能，强化电网基问风险监视、新能源入市挂接校验与数据防误、基础数据质量治理与AI识别等功能，提升应急与风险监测能力。</t>
  </si>
  <si>
    <t>南方总调调度人工智能创新平台功能加装项目</t>
  </si>
  <si>
    <t>加装平台智能体构建、样本服务、模型服务和运营管理等功能模块</t>
  </si>
  <si>
    <t>南方总调调度指挥控制系统防误知识管理等8项防误功能加装项目</t>
  </si>
  <si>
    <t>当前调度人工智能防误及指挥平台已集成调度指挥所需各类系统数据，支撑调度台日常调度指挥业务，已构建了覆盖电网操作核心流程的基础防误体系，实现了操作票管理、安全规则校验及实时监控等关键功能，形成了初步的调度操作安全防护能力。为应对日益复杂的电网运行场景与智能化指挥需求，本期项目重点围绕知识管理、数据治理与推演预演等维度，对平台功能进行深化加装，具体内容包括以下八个方面。
（1）防误知识管理功能加装
防误规则库：通过构建统一、可视化的规则管理中心，并支持规则的动态扩展与状态精细化管理，实现对原有防误知识体系的整合与升级，以优化规则的管理与应用效率。
术语知识库：通过对多源技术文档进行结构化处理与知识融合，将现有的术语知识进行系统化梳理与标准化，以提升知识库的结构化水平和专业规范性。
图谱分析：通过提供灵活的拓扑检索与深度关系挖掘能力，强化对知识关联关系的可视化洞察，以提升规则的互联透明度与分析的便捷性。
结构识别：通过对电网模型进行自动化的知识挖掘与概念提炼，实现从基础模型向高级调度知识的转化，为上层智能应用构建更丰富的知识基础。
（2）操作代理模型数据校核
数据标准化工程：通过构建含清洗、归一化与质量校验的标准化处理流程，并融合规则引擎与机器学习算法，建立数据质量评估体系，输出高可靠数据，以从源头提升图模数据的规范性与一致性，支撑上层业务的精准决策。
调度命名规范：通过构建调度命名规范库，实现设备命名的自动化校核与修复，确保电网运行参数系统所推送的数据符合规范要求，从基础层面提升命名的标准化水平。
拓扑模型完整性校核：通过构建SVG图匹配与模型校验规则库，实现图形与厂站关联的自动更新，并对设备类型与线路拓扑进行完整性校验，以系统化方式保障图模对应关系与模型结构的准确性。
实时数据质量校核：通过解析多源数据并基于规则库进行全天候、可定制的规范性扫描，实现对数据质量的主动发现与持续监控，变被动处置为主动预防，提升数据质量管控的实时性与自动化水平。
（3）电网设备防误推演可视化
流程化推演校核：通过解析票面信息、自动分解综合指令序列，并构建基于实时潮流的模拟态断面模型，实现操作步骤的逐项精准模拟与校核，以提升防误分析的自动化水平与校核内容的完整性。
动态可视化控制：通过集成实时报文展示、SVG图状态同步及模拟流程的中断、断点控制功能，实现对推演过程的全程可视与灵活交互，以优化操作预演的连贯性与操作透明度。
（4）检修自动执行防误校核
停电申请校核：通过自动识别停电注意事项与方式调整意图，并集成状态校核、越限分析及风险评估功能，实现从人工经验判断向自动化安全分析的转变，提升停电方案制定的精准性与可靠性。
停电前安全自动校核：通过自动提取检修设备状态、校核专业意见条件并关联操作票，实现停电前安全措施的多维度自动验证，确保检修准备工作严谨合规。
开工申请校核：通过校核停电设备目标状态是否满足开工条件，并对停电后断面进行越限分析，实现开工安全条件的自动把关，防范设备过载风险。
完工申请校核：通过自动识别复电注意事项、校核设备目标状态并对方式恢复操作进行安全防误校核，实现复电过程的闭环安全管理，保障电网恢复操作的安全可控。
（5）操作代理防误功能加装
复电前安全自动校核：通过严格执行复电前"五必核一确认"等安全条件自动校核，确保设备初始状态、目标状态及关联操作票符合安全规范，实现复电操作风险的主动防控。
电流校核：通过将校核范围拓展至所有关键开关，并针对主变、母线、线路等设备制定差异化校核策略，实现停电操作电流判据的全面覆盖与精准判断，提升操作安全性。
电压校核：通过设定500kV母线电压越限阈值并对相关操作进行自动校核，实现对电网关键节点电压水平的精准监控与异常预警，保障系统电压稳定。
多票综合防误：通过对关联性操作进行综合性的安全防误与潮流校核，确保多项操作间的逻辑顺序与系统安全约束得到整体性验证，提升复杂操作协同性。
母线正常方式校核：通过开发基于SVG图的母线挂接信息可视化管理系统，实现运行方式的图形化管控与一键校核，提升母线方式管理的规范性与效率。
（6）调控行为防误功能加装
行为关联分析：通过实现停复电全流程行为的数据采集、业务标签化及防误规则自定义，将离散的操作行为转化为可定义、可关联的结构化事件，为行为监控提供精准的数据基础和规则支撑。
行为监护：通过基于事件化分析结果实时匹配与辨识调度员行为异常，并对发觉的异常进行智能告警，实现对关键工作场景下操作风险的主动监护与预警，提升行为规范性。
（7）复盘及校核统计分析
复盘：通过自动保存校核失败时刻的模型数据与操作指令，并可在SVG图上直观复现现场场景，实现对防误校核失败原因的精准回溯与分析，为优化校核规则、提升准确率提供数据支撑。
校核统计：通过多维度、可视化的统计分析功能，对校核结果进行类型细分与趋势展示，形成图形化分析报告，实现对防误校核成效的量化评估与持续优化。
（8）启动方案操作代理智能校核
未来断面构建：通过基于启动设备拓扑模型预设电网设备状态，形成符合启动要求的初始运行方式，为启动方案校核与模拟提供准确的未来场景基础。
启动方案知识库构建：通过接入历史方案数据并融合知识图谱技术，构建标准化的启动方案模型与防误规则知识库，实现业务知识的体系化管理与智能调用。
启动方案自动代理：通过联动未来断面模型与防误规则知识库，实现对启动方案关键项目的多维度自动校核，提升方案填报的规范性与安全性。
启动方案模拟预演：通过在未来断面基础上对启动步骤进行图形化模拟预演与校核，实现对方案操作流程的可视化验证，提升启动方案的可执行性与可靠性。</t>
  </si>
  <si>
    <t>南方总调源网荷储实时调度系统未来态断面调控智能辅助决策功能加装项目</t>
  </si>
  <si>
    <t>在南方总调调度云II区开展对现有的南方总调源网荷储实时调度系统新型交直流混联大电网断面智能辅助调控模块基础上进行功能加装，主要包括以下内容：
(1)完善系统的顶层设计，实现一个基于“感知-认知-决策”逻辑的强化学习协同智能决策框架，提供大模型交互通用接口。
(2)完善现有系统的数据融合接口功能，实现与区域现货、气象、OMS、OCS等业务系统的全面对接和数据贯通。
(3)加装针对水火、直流、储能等多类型调节资源的动态可用能力实时评估功能，为智能决策提供精准的资源可行域。
(4)加装面向潮流转移与新能源波动的日内实时活跃运行约束智能辨识功能，形成断面控制的实时目标库。
(5)实现省间电力平衡智能决策功能，综合多类型调节资源，形成可落地的秒级省间电力快速调整策略。
(6)实现基于深度强化学习的交直流混联大电网断面动态约束智能控制功能，实现人工经验到AI自主决策的跃迁。
(7)实现基于DSP仿真功能的智能决策指令自动安全校核功能，通过“方案生成→DSP校核→策略迭代”的闭环机制，保障AI输出结果的安全与正确性。
完善并集成统一的可视化人机协同决策支持系统，将上述功能模块化集成，实现覆盖“数据-评估-决策-校核”全流程的业务支撑。</t>
  </si>
  <si>
    <t>面向海量分布式资源高渗透率并网运行的新型有源配电网智能动态自适应平衡调控关键技术研究（课题1：新型有源配电网运行机理及调控关键技术研究）</t>
  </si>
  <si>
    <t>以物理拓扑上构成环网运行的馈线组为研究对象,针对分布式可调节资源接入后配网运行面临的电压稳定控制、多主体无序运行、韧性自愈能力不足等问题,开展新型有源配电网智能动态自适应平衡调控关键技术研究,具体包括:研究分布式可调节资源高渗透率下有源配电网运行特性;研究新型并网主体（分布式新能源、虚拟电厂、负荷聚合商、车网互动、智能建筑综合体、微电网等）发展对配电网调度的影响;研究新型有源配电网分层分群动态平衡调控策略;研究面向极端场景的中低压有源配电网多模态协同韧性调控策略;研发构成环网运行的馈线组负荷平衡智能动态调控装置;建立新型有源配电网智能动态自适应平衡调控应用试点。</t>
  </si>
  <si>
    <t>基于多模态大模型的调度指挥控制决策集成智能体关键技术研究（课题1：基于认知大模型驱动的调度运行控制决策多智能体协同架构研究）</t>
  </si>
  <si>
    <t>项目课题包括调度指挥控制决策多智能体群架构研究、调度指挥控制工具集自主调用技术研究、调度指挥控制训练数据生成增强技术研究等3项技术研究。</t>
  </si>
  <si>
    <t>基于多模态大模型的调度指挥控制决策集成智能体关键技术研究（课题2：基于认知大模型驱动的调度操作调控决策智能体技术研究及应用）</t>
  </si>
  <si>
    <t>项目课题包括基于调度员行为深度学习的智能体自主操作技术研究、考虑电力市场出清及高比例新能源的日内操作窗口自助编排技术研究、基于多维信息认知的电网调度运行分析技术研究、基于认知大模型驱动的调度操作调控决策智能体研发及应用等4项技术研发。</t>
  </si>
  <si>
    <t>大型城市电网多时间尺度灵活可调节资源的调度控制技术研究（课题1：灵活性资源聚合响应特性分析与可调控能力评估关键技术）</t>
  </si>
  <si>
    <t xml:space="preserve">任务1：分布式能源和负荷需求响应全时序特征分析
任务2：需求侧资源多场景聚合响应模型构建
任务3：灵活性资源可调控域精准评估方法研究
任务4：灵活聚类负荷可调节能力评估体系构建
</t>
  </si>
  <si>
    <t>数智技术赋能的电力调度业务新质生产穿透式安全管控技术研究</t>
  </si>
  <si>
    <t>任务1：结合电网调度规程引擎与承载力的事前安全管控准备研究与应用
任务2：结合海量运行数据与态势安全感知的事中调度安全体系研究与应用
任务3：结合一体化电网全拟真与调度行为画像的事后调度闭环管理与功能实现</t>
  </si>
  <si>
    <t>南方总调基于大语言模型的复杂大电网方式策划智能体群技术服务项目</t>
  </si>
  <si>
    <t>技术服务内容包括“开展复杂大电网运行方式编排多智能体协同体系研究，实现预警预测、方式编排等方式策划领域垂类智能体高效协同作业;开展基于预训练大语言模型的运行方式自组织仿真推演方法研究，构建具备业务规划和人机协同执行能力的智能仿真应用，实现计算流程设计、人工审核确认、逐步授权执行的闭环工作流程;开展“知识-机理-数据”融合的运行方式多智能体自动构建和群体学习技术研究，建立电力专业知识、仿真引擎与大语言模型的深度融合机制，提出方式策划多智能体协同学习方法;开展基于多智能体协同的运行方式编排动态风险校验与预警方法，突破大电网运行方式编排过程中动态风险校验与预警技术研究，实现检修安排智能校验与平衡计划智能编排;并开展复杂大电网“预测预警-检修安排-方式编排-风险校核”一体化作战指挥平台试点应用，构造基于AI智能体协同运作的新型方式策划体系以及具备复合专业知识的新型方式策划团队。”</t>
  </si>
  <si>
    <t>2027-2029年公司总部通信视频语音等维护服务项目</t>
  </si>
  <si>
    <t>开展公司总部通信视频语音等维护服务，具体包括：
（1）南方电网通信服务一线技术支持服务；
（2）南方电网统一通信系统服务；
（3）总部召开各类视频会议的调试保障；
（4）总部电话终端的维护；
（5）总部语音交换机及其附属设备的维护；
（6）总部新基地园区光缆、通信信息点维护；
（7）总部通信机房相关环境和大楼通信布线、通信机房工器具的维护；
（8）总部应急指挥中心音视频设备维护、保障；
（9）总调会议室多媒体设备维护。</t>
  </si>
  <si>
    <t>南方总调主调调度大楼公用UPS电源配电回路修理维护</t>
  </si>
  <si>
    <t>为满足总调2号楼6个办公用房（235、237、239、241、306/308、312）的照明、办公等用电负荷，1个办公用房（429）多媒体设备负载接入公用UPS电源需求，需对UPS负载扩容。
1、各办公用房各新增一套ATS配电箱（共6套），同时将原有市电及本次UPS电源接入ATS配电箱（新增1套），再经ATS后端向负载供电。
2、满足UPS供电后备不小于2小时要求，2套UPS电源各自新增2组12V/200AH蓄电池组（共4组），同时蓄电池状态接入动环系统。</t>
  </si>
  <si>
    <t>网级通信电源数据分析系统下级平台接入及智管助手等功能加装项目</t>
  </si>
  <si>
    <t>本项目在现有网级通信电源数据分析系统基础上，接入贵州、深圳、南网储能及电厂等下级平台通信电源数据，统一台账与运行数据治理；建设通信电源智管助手、应用评测、智慧运维闭环和运行数据管理等功能，并与工单系统贯通，提升通信电源运维效率与风险防控能力。</t>
  </si>
  <si>
    <t>南方总调主调UPS电容更换及备调高频开关电源、UPS电源改造项目</t>
  </si>
  <si>
    <t>本项目针对南方总调主、备调通信电源系统设备老化及单点风险问题，对科学城主调和珠江新城备调通信电源开展改造。主要包括：更换主调 UPS 电容并将部分 UPS 单路交流输入改造为双路交流输入，降低单点故障风险；更换备调 UPS 主机、输入输出柜及老旧高频开关电源和直流配电柜，采用大容量高频开关电源替代原有设备，优化运行方式；同步完成相关线缆、监测接口及动环系统接入改造，提升通信电源系统的安全性、可靠性和持续运行能力。</t>
  </si>
  <si>
    <t>南方总调统一通信语音及消息智能服务功能加装项目</t>
  </si>
  <si>
    <t>本项目通过加装总调统一通信系统的电话、消息功能的智能服务功能，为总调通信调度值班电话、调度域生产办公信息检索场景提供AI赋能，提升总调通信调度值班和总调日常生产办公的工作效率。一是依托ASR/TTS人工智能模型和调度交换系统API，实现通信调度值班接打电话相关的自动化智能化应用服务，包括：值班日志智能生成、检修例行电话智能通知及通话监听模块、智能语音内容识别及摘要生成。二是将统一通信收发消息功能和大瓦特-天璇大模型打通，依托统一通信的消息能力提供智能问答、知识库检索、智能问数以及用户数据记录与统计分析等应用端服务。</t>
  </si>
  <si>
    <t>南方总调2027-2028年度生产项目可研编制、勘察设计及设计评审框架采购</t>
  </si>
  <si>
    <t>本招标项目为南方总调2027-2028年度生产项目可研编制、勘察设计及设计评审框架采购。预计采购金额为预估量，实际发生金额以实际委托工作及成交下浮率为依据，按照“结算方式”中明确的方法进行计算及结算。
标的1具体委托的工作内容包括：生产项目可行性研究编制（含投资估算）、工程勘察、初步设计文件（含初步设计概算编制）、施工图设计文件（含施工图预算编制）、竣工图编制及现场技术支持服务（至少含1名驻场服务人员，负责相关工作联络）等工作；不包含总承包项目。
标的2具体委托的工作内容包括：初步设计评审（含概算评审）、施工图评审（含概算评审）。</t>
  </si>
  <si>
    <t>标的1：
（1）具备有效的电力行业工程设计乙级及以上资质。
（2）设总（项目负责人）应取得对口专业（电力、电气、通信、信息系统项目管理等之一）的高级及以上职称，或取得注册电气工程师执业资格。相关证书均在有效期内并在投标单位注册,且须提供在本单位投标截止日期前半年内任意连续3个月的社保证明。
标的2：
（1）已在全国投资项目在线审批监管平台备案公示（提供平台备案信息截图），专业类别须包含电力专业。
（2）具备电力行业工程设计乙级及以上资质。</t>
  </si>
  <si>
    <t>2026-2029年南方总调生产科研综合基地2号精密空调系统运行维护保养</t>
  </si>
  <si>
    <t>2号楼通信机房、自动化机房、调度大厅、应急指挥中心、通信调度调度室等采用了精密空调、多联机空调等空调系统。为保障生产需要、确保设备稳定可靠运行，规范精密空调、多联机空调运行、维护，及时消除精密空调、多联机空调隐患和缺陷，需要可靠、稳定的运维服务。 《生产科研综合基地总调精密空调系统运行维护保养（2023-2026）合同》2026年12月12日到期，为保持运维工作的延续性，需进行新一期采购。</t>
  </si>
  <si>
    <t>投标人具有空调系统运行维护的同类项目业绩，须提供中标通知书或合同（首页、服务内容页、盖章签字页扫描件）等证明材料。</t>
  </si>
  <si>
    <t>总部基地2号楼安检设备采购项目</t>
  </si>
  <si>
    <t>在总部基地2号楼一楼大堂及三楼连廊各设置1台智能安检机、1台安检门，各配置2个手持式金属探测仪作为对安检门的补充，用于对来访人员登记后进行人员安检和物品安检，来访人员通过安检门后安保人员使用手持式金属探测仪做金属探测检查；在大堂入口设置1套人行通道闸（2通道），在人员有序进入大堂时通过人脸识别设备显示出不同类型人员，便于安保人员对访客的管理。</t>
  </si>
  <si>
    <t>投标人具有安检设备经营业绩，须提供中标通知书或合同（首页、服务内容页、盖章签字页扫描件）等证明材料。</t>
  </si>
  <si>
    <t>极端情景下电力系统极限运行能力提升关键技术研究与应用</t>
  </si>
  <si>
    <t>采购“极端情景下电力系统极限运行能力提升关键技术研究与应用”技术服务。</t>
  </si>
  <si>
    <t>基于复杂性科学视角的电力系统大停电演化机理及风险防控技术研究</t>
  </si>
  <si>
    <t>采购“基于复杂性科学视角的电力系统大停电演化机理及风险防控技术研究”技术服务。</t>
  </si>
  <si>
    <t>电力调度领域人工智能的数据、模型、应用风险评估与防御技术研究（课题1：面向电力调度AI应用的内生安全与风险演化机理研究）</t>
  </si>
  <si>
    <t>采购“电力调度领域人工智能的数据、模型、应用风险评估与防御技术研究（课题1：面向电力调度AI应用的内生安全与风险演化机理研究）”技术服务。</t>
  </si>
  <si>
    <t>高分辨率长时效的电力气象大模型技术研究及应用（课题2：基于大模型的短临预报及支撑新能源功率和负荷预测的气象预报技术研究）</t>
  </si>
  <si>
    <t>任务2.1：基于雷达数据的短临气象预报技术研究及应用
研究构建适短临预报大模型训练及优化数据集；研究强对流事件的生消机制，和其它气象要素之间的联系，在不同时间和空间尺度下的变化；研究不同建模方式的影响，直接预报和间接预报的差异，自回归式和生成式预报的差异，研究最优的网络结构设计和优化方法与研究不同损失函数的特点。
任务2.2：面向新能源功率预测业务支撑的电力气象AI模型预测关键技术研究
利用风电场和光伏场的气象要素、功率、场站状态等构建功率预测业务相关数据集；利用电力气象大模型和降尺度模型的风速及辐照预报结果，结合新能源场站的风电、光伏气象观测数据，开展针对百米高度风速、地表辐照、云量等关键气象要素的预测模型优化工作；同时，深入研究基于多源数据融合的功率预测优化算法，以提升新能源场站的预测精度和稳定性。
任务2.3：面向负荷预测业务支撑的电力气象AI模型预测关键技术研究
结合网-省-地各类特征，研究并构建负荷相关的气象要素数据集；基于电力气象大模型及降尺度模型，利用关键气象要素的预测结果、时值特征和可用发电数据，开展负荷预测模型精度影响的评估技术研究；设计针对负荷预测的关键气象要素优化模型架构及损失函数。
任务2.4：高分辨率长时效的生产域气象大模型应用工程化部署及实施
开展气象站数据、精细化气象数据、台风信息等多源异构气象要素的数据接入工作，开展数据接入链路的监测、预警机制研究，支撑构建满足AI气象预报的气象数据集。开展短临预报大模型、面向新能源功率预测的电力气象AI模型、面向负荷预测的电力气象AI模型等模型的服务部署、服务调试、服务更新等工作。</t>
  </si>
  <si>
    <t>极端天气背景下天气系统耦合驱动的新能源功率预测评估关键技术研究</t>
  </si>
  <si>
    <t>任务1:新能源发电水平与天气系统的归因分析模型研究
(1)关键天气系统识别与因果链条构建:针对副热带高压、气旋、季风槽、切变线及冷暖锋等影响新能源发电的关键天气系统，研究其特征识别算法与时空演变规律;结合气象学理论，分析不同天气系统对风光资源的驱动机理，建立“天气系统-发电水平”的因果关联链条，为预测模型提供坚实的理论依据。
(2)气象参数量化分析与极端阈值识别:深入挖掘风速、风向、辐照度、温度及降水等微观气象参数与新能源功率输出的耦合关系，开展多维度量化分析;识别影响发电效率的极端气象阈值，构建基于气象参数边界条件的发电水平判别规则，实现对发电潜力的精细化刻画
(3)天气系统与气象因子特征库构建:建立包含系统强度指数、影响持续指数、气象因子敏感度及发电敏感度的多维特征指标体系;提取并优选关键气象因子，构建标准化的天气系统与气象因子特征数据库，为后续任务的趋势预测与场景划分提供统一的高质量数据输入。
任务2:多时空尺度新能源功率精准预测与风险评估关键技术研究
(1)关键天气系统对新能源总体发电趋势影响研究:开展天气系统的全生命周期追踪与多时空尺度分析，揭示月度、季度及年度尺度下，关键天气系统对新能源发电总量的长周期影响规律;研发趋势预测模块，提升对不同时间尺度下发电趋势的预判能力。
(2)基于天气系统的新能源极端运行工况研究:针对台风外围、高压晴空等“大发场景”以及强降水、浓雾等“小发场景”，研究基于天气系统特征的工况自动识别技术;构建极端事件概率模型，研发极端场景评估模块，实现对电网运行高风险时段的提前捕捉与量化评估。
(3)基于关键气象要素的新能源爬坡事件预测研究:聚焦湍流强度、风向突变、云层运动及极端天气事件等气象突变因素，研究其对功率爬坡的诱发机理;量化分析爬坡幅度、持续时间及斜率等关键指标，开发爬坡预警模块，提升系统对功率剧烈波动的应对与调节能力。
任务3:多系统耦合驱动的气象-新能源预测综合评估系统研发与示范应用
(1)系统模块化架构设计与研发:研发集数据层、算法层、应用层于一体的模块化系统架构，设计标准化的数据接口与交互流程;开发支持多源气象信息接入的智能预测平台，确保系统的高可用性与可扩展性。
(2)核心算法工程化与多系统耦合集成:将任务1与任务2形成的归因分析、趋势预测、极端场景评估及爬坡预警等核心算法进行工程化封装与集成;实现气象系统与功率预测系统的深度耦合驱动，构建具备多时间尺度预测能力的智能系统。
(3)示范应用验证与三阶段评估体系构建:在典型气象转场场景下开展系统的示范应用，接入实时气象与场站数据进行在线验证;建立涵盖“精度提升率、极端场景捕获率、爬坡预警准确率”的三阶段评估体系，全方位验证系统的预测性能与工程应用价值。</t>
  </si>
  <si>
    <t>海量气象数据质控融合及同化技术研究</t>
  </si>
  <si>
    <t>任务1：电力气象数据质量治理体系建立
研究基于交叉验证与多源比对的气象数据质量控制与清洗技术，形成电力气象数据质量指标治理方案，完成各类气象监测数据的系统性质量控制与清洗，为后续数据评估与融合提供可信的数据基础。
任务2：电力气象多源数据误差诊断与模式偏差溯源研究
针对多源监测数据及模式预报数据的质量与偏差问题，开展系统评估与误差特征研究，实现数据可用率提升至90%，形成覆盖主要数据类型的质量评价与可用性保障能力。
任务3：电力气象融合格点数据集构建
构建分辨率1km 的电力气象融合格点数据集，通过与气象部门自动站数据比对，使准确率达到95%以上，并完成至少3 年历史数据回算及实时更新，为数值模型与大模型应用提供高质量数据底座。
任务4：基于智能体工具链的电力气象智能体技术研究
构建电网气象数据专用数据库，集成全网监测和预报数据，开发首个行业气象数据分析智能体，实现定时定点定量的气象数据快速查询与分析，查询响应时间缩短至1分钟以内，支撑故障排查、设备预警、发电用电分析等核心业务场景应用。</t>
  </si>
  <si>
    <t>适配南方区域多级协同的虚拟电厂运行管理关键技术研究及应用</t>
  </si>
  <si>
    <t>任务1研究适应各级调度需求的虚拟电厂数据交互架构及物理信息模型，实现网省地多层级多时序信息的高效交互和统一管理，提供基础的应用保障。共设立3个子任务，包括：1）虚拟电厂多元分布式资源物理信息模型及标准化建模方法，提出可中断、连续调节、分档调节、可平移和类储能等5类通用资源物理信息模型及标准化建模方法，实现模型物理信息交互与数据结构的通用化；2）网省地站四级虚拟电厂数据交互架构，设计融合“云云互联”、“云边互联”、“广域服务”特色的网省地站四级数据安全交互架构；3）多源数据统一融合与统一服务关键技术，提出多源数据统一融合与基于广域服务总线的统一数据服务技术架构，极大提升数据纵向和横向的流动效率，实现网省地各级调度虚拟电厂数据高效交互。
任务2研究适应虚拟电厂等新型主体灵活参与的多级电网协同管控模式，包括虚拟电厂并网管理办法、实施规程和总调-中调-地调分级优化管控体系及面向虚拟电厂等主体的主配微网协同管理模式，为虚拟电厂多级协同优化利用提供顶层技术支持架构。共设立4项研究任务：任务1虚拟电厂并网管理办法和实施规程研究；任务2虚拟电厂等新型主体参与网省地分级优化管控体系研究；任务3面向虚拟电厂等新型主体的主配微网协同管控模式和高效经济运行策略研究；任务4虚拟电厂等新型主体参与多级协同管控模式的业务场景应用研究。其中任务1为任务2和3提供研究前提，任务2从网省地三级调管范围的角度开展虚拟电厂等信息主体参与的分级电网优化管控体系研究，任务3以此为边界开展多层级协同管控模式研究，并从虚拟电厂主体自身利益角度出发研究其高效经济运行决策技术，任务4对前三项任务研究成果的场景应用和验证。
任务3研究AI和多源数据融合的网/省/市/断面一体化分层分区聚合优化、评估技术，基于电网模型、实时数据、市场运行数据等多源数据融合和人工智能与优化相结合，实现网、省、市域级层面虚拟电厂可调容量精准评估，基于随机生产模拟分析实现日、周、年不同时序虚拟电厂负荷侧调节能力与新能源互补特性研究，满足区域虚拟电厂调度灵活资源的可信调节能力管理和应用需求，为虚拟电厂调节能力可观及其统一优化利用提供基础条件。设置4项子任务，包括：1）AI赋能的负荷侧资源调节能力预测技术研究；2）基于随机生产模拟的虚拟电厂与新能源、储能等资源互补特性研究；3）适配多种业务场景的虚拟电厂动态分层分区聚合优化技术；4）面向市域级、省级、网级多层面虚拟电厂聚合可调容量精准评估。
任务4研究通用性虚拟电厂调节能力预测算法测试模块及误差溯源、效果评价技术,为科学实现虚拟电厂调节能力预测算法、厂家优选和效果评价提升提供支持，支撑虚拟电厂可信、高效管理。具体分解为3项子任务：1）多类型资源协同的虚拟电厂调节能力预测算法评估指标体系；2）虚拟电厂调节能力预测算法效果评估优选方法及测试模块研发；3）基于偏差溯因分析的预测算法关键影响要素识别与算法优化研究。通过上述研究，构建通用性虚拟电厂调节能力预测算法评价体系，研发虚拟电厂调节能力预测算法测试模块，并开展不同预测算法的测试及统一评价分析和优化，实现虚拟电厂调节能力预测误差科学评价、闭环反馈和优化提升。
任务5研发网级虚拟电厂运行管理平台，满足数据管理、监测、运行支持等虚拟电厂区域调度业务需求，实现对虚拟电厂的分层分区动态监视、可靠管理和多场景灵活调度，并从10千伏配网台区至220千伏断面/供电区范围内开展示范应用，为南方区域虚拟电厂统一管理提供具体实现手段。设置3项子任务：1）南方区域规模化虚拟电厂全景感知关键技术研究，从网级层面支撑实现管辖范围内虚拟电厂的整体全面可观与监测；2）承载区域多业务场景的虚拟电厂运行管理平台研发，具备区域调度业务的虚拟电厂数据管理、监测、运行支持等模块，支撑南方区域多省区、多类别、多场景运行的虚拟电厂统一管理和分级调控；3）网级虚拟电厂运行管理平台的试点选取机制和示范应用，验证所提技术成果的科学性、有效性并进行优化提升，为区域虚拟电厂统一管控提供基础。</t>
  </si>
  <si>
    <t>基于大模型的新能源并网业务数字化监督技术研究</t>
  </si>
  <si>
    <t>任务1：变压器典型工况下多参量信号感知需求研究
研究典型故障下多参量信号特征与演变规律，揭示复杂运行工况及典型故障条件下多参量信号特征及演变规律，提出电场、漏磁、流速、压力和宽带声信号的感知需求。研究参量信号特性与故障严重程度的关联关系，建立变压器内多参量信号与故障严重程度之间定量关联模型。
任务2：适应变压器内部复杂环境的多参量传感器研制
研究电场、漏磁、压力、流速、宽带声等参量的光学无源传感方法，研制适用于大型变压器内部复杂环境下的多参量光学传感器。研究多参量光学传感器在多场耦合环境中的灵敏度、准确度、稳定性及测量范围等性能变化，揭示传感器在复杂工况下的性能劣化机制。研究多参量光学传感器在复杂运行条件下的测量误差机理及误差来源对测量精度的影响，提出修正方法。
任务3：变压器内部多物理场对传感器感知性能的影响规律研究
构建变压器油环境中的多物理场传感器运行模拟试验平台，揭示多物理场对传感器的干扰机理。研究多物理场对变压器内部传感器信号感知及传输的的干扰途径和影响机理，提出相应的抗干扰方法并进行试验验证。
任务4：传感器安装位置对参量监测效率的影响规律及优化布置方案研究
研究传感器安装位置和安装数量对测量准确性、测量效率及信号覆盖范围的影响规律，提出传感器安装位置和安装数量的确定策略并进行试验验证。研究多重因素约束下的传感器空间位置优化布置，形成面向电力变压器多参量融合自适应保护和主动安全保护的传感器优化布局方案。
任务5：面向新型电力系统的新能源运行数据AI交互问答与多维度检索分析技术研究
构建面向新型电力系统的新能源运行数据AI交互与分析体系，聚焦运行调度决策支撑需求，研究AI交互引擎与多维度检索分析模型构建技术，基于自然语言处理技术实现口语化、专业化问题的精准理解与语义映射，构建趋势分析、异常溯源、出力预测等多维度分析模型，开发可视化检索分析界面。
任务6：新能源并网监督智能体系统集成
构建新能源并网监督智能体系统，聚焦系统稳定部署与业务落地需求，研究多系统接口适配与集成架构设计技术，实现监督智能体系统与现有系统的数据互通、功能协同，保障数据传输的安全性与实时性；建立智能运维监控模块，实现系统运行状态的实时监测、故障自动告警与快速定位。完成系统集成适配与稳定部署落地，确保系统运行故障率低于0.5%，推动技术成果向实际业务应用高效转化，充分发挥智能体对新能源并网业务的赋能价值。</t>
  </si>
  <si>
    <t>新一代新能源多场景高准确率功率预测及智能验证决策关键技术研究</t>
  </si>
  <si>
    <t>课题1：多源短临观测驱动的新能源超短期预测增强算法研究
（1）多源短临观测与运行数据的时空配准及算法输入构建
面向新能源超短期功率预测需求，研究NWP/AI气象预报、卫星云图、地面气象观测、场站历史功率和设备信息的统一时间基准、空间网格匹配、变量命名、缺测处理和质量标识方法，形成可供超短期预测增强算法调用的标准化输入底座。
（2）短临观测特征提取与关键波动事件识别。
研究NWP/AI气象预报、卫星云图和场站运行数据在南方区域不同预测时效、不同资源类型下的误差特性，提取云团边界、云量变化、局地风速突变、辐照骤降、功率爬坡等短临特征，形成面向超短期预测的事件标签、波动强度、影响范围和持续时间估计方法。
（3）卫星云图驱动的超短期功率波动映射算法
面向0～4小时快速变化过程，研究卫星云团识别、云运动估计、云量变化和辐照度变化推演方法，建立云团运动、遮挡路径、局地风场变化与风光功率波动之间的映射关系，提升对云团快速移动、风速突变和辐照骤降等场景的超短期预测增强能力。
（4）超短期预测增强模块
构建包含云团移动、风速突变、辐照骤降、爬坡概率、波动等级和复杂场景标签的超短期预测增强特征体系。针对风电，重点形成关键风场变化、风向转换和爬坡风险修正方法；针对光伏，重点形成有效辐照度变化、云团移动轨迹和遮挡影响修正方法。
课题2：新能源多场景预测模型验证、适配与自进化技术研究
（1）多场景样本与模型验证任务体系构建。
基于课题一增强特征和场站历史数据，构建覆盖风电、光伏、集中式、分布式、单站、集群、日前、超短期、新建少样本、扩容和数据质量变化场景的样本体系，建立预测对象、资源类型、天气形态、波动类型和时效标签。
（2）多技术路线模型适用性验证与场景化校准
研究不同预测模型在对象层级、资源类型、天气过程、样本规模和预测时效下的误差特性、稳定性和适用边界，形成分场景校准、偏差修正和模型适配方法。
（3）物理知识增强的少样本适配
面向新建、扩容及历史样本不足场站，嵌入风机功率曲线、光伏发电机理、容量边界、昼夜规律、爬坡约束和空间聚合效应，采用低秩适配、适配器、元学习和迁移学习实现快速校准。
（4）受控在线更新与退化检测
研究数据漂移识别、增量样本筛选、在线更新触发、版本评估和回退机制，提升模型长期运行中的可持续优化能力，并向课题三输出适配后的模型、预测结果、日志和场景表现数据。
课题3：新能源预测模型智能验证、能力画像与算法选优平台技术
（1）评测任务生成与数据自动脱敏
研究典型调度业务场景抽象、数据分级分类、自动脱敏、样本切片和任务版本管理方法，将真实业务场景需求转化为可发布、可复现、可安全开放的AI竞赛与评测任务，形成覆盖多对象、多时效、多天气型和多风险等级的标准化任务库。
（2）模型开放接入与并行自动运行
研究标准接口、容器化封装、运行环境隔离、并行任务调度、版本管理和日志追踪方法，实现不同技术路线模型的统一接入、自动运行、结果回收和动态榜单生成，支撑多模型在线打擂和可追溯评测。
（3）综合评估指标体系与模型能力画像
建立涵盖预测精度、计算效率、极端天气适应力等不少于5个维度的综合指标体系，形成模型能力画像和场景适用标签。
（4）优秀算法筛选与多模型自适应融合
研究基于场景状态、模型画像和历史表现的动态选模、门控加权、稳健集成与退化识别方法，形成可追溯、可解释、可复核的融合评估结果。</t>
  </si>
  <si>
    <t>计及减碳效应的虚拟电厂数智化调度及优化运行技术研究</t>
  </si>
  <si>
    <t>任务1：基于知识嵌入和混合专家系统的虚拟电厂优化建模技术研究
研究基于知识嵌入和混合专家系统的虚拟电厂优化建模技术，提升虚拟电厂建模精度。包括：
（1）研究基于多源及多模信息融合的分布式资源集群的多维度特性统一表征技术，提升信息融合的精度和效率。
（2）研究基于电力领域知识嵌入的分布式资源模型构建技术，增强对分布式资源运行特性的刻画能力。
（3）研究基于混合专家系统的分布式资源分层分区聚类方法，提升系统在分布式环境中的聚合处理能力与决策效率。
任务2：基于系统调节需求评估的虚拟电厂聚合调节能力概率化动态评估技术
研究基于系统调节需求评估的虚拟电厂聚合调节能力概率化动态评估技术，实现多场景、多时序与不同资源组合下虚拟电厂整体调节能力概率化评估，提升虚拟电厂预测准确度。包括：
（1）研究构建考虑系统整体调节需求的多种资源有序协同灵活性分析模型，综合评估虚拟电厂系统调节能力的整体影响。
（2）研究不同层级虚拟电厂日前-日内多时间尺度调节能力概率化评估方法，提升虚拟电厂调节能力预测精细化水平。
（3）开展多场景虚拟电厂调节能力的自适应模拟分析和高效求解算法研究，提升虚拟电厂调节能力适应性和快速性。
任务3：高时空分辨率下的虚拟电厂碳排放效益评估技术
研究高时空分辨率下的虚拟电厂碳排放效益评估技术，支撑虚拟电厂碳减排效益科学评价和潜力挖掘。包括：
（1）研究构建计及电力系统多类型电源全工况的碳排放分析模型，实现电力系统碳排放精准量化。
（2）研究电力系统高时空分辨率碳监测技术和碳排放流高效计算方法，实现涵盖电力系统用户侧的全环节碳排放监测追踪。
（3）研究虚拟电厂低碳响应效益的表征方法和评价指标体系，科学评估虚拟电厂碳排放效益。
任务4：考虑减碳效应的虚拟电厂智能高效协同调度与运行技术和配套支持系统
研究考虑减碳效应的虚拟电厂源荷资源智能高效协同调度与运行技术，研发配套智能运行支持系统，实现复杂约束和运行场景下的虚拟电厂高效运行。包括：
（1）研究基于深度学习和减碳激励信号的虚拟电厂主动碳响应优化决策方法，实现以减碳为目标的虚拟电厂快速响应。
（2）研究具备多场景迁移和泛化适应能力的虚拟电厂多时间尺度调度运行技术，实现调度指令快速分解与海量分布式资源终端一致性协同最优控制。
（3）开发配套网级虚拟电厂智能高效运行支持系统，支撑虚拟电厂根据实际运行工况、优化目标等自适应参与电网优化调度。</t>
  </si>
  <si>
    <t>多时间尺度流域径流人工智能预测关键技术课题三：研究短中长期流域径流人工智能预测模型</t>
  </si>
  <si>
    <t>任务1：可泛化的径流模型的通用技术和架构研究
构建具备强泛化能力的流域径流预测基础大模型架构，通过设计统一的多源异构数据融合框架与可扩展的时空表征机制，实现模型在不同流域、不同气象数据源间的快速适配与复用。
任务2：短中长期径流人工智能模型方法研究
研发覆盖未来7天逐日（短期）、未来30天逐日（中期）、未来12个月逐月（长期）的三阶段径流预测方法体系。
任务3：基于可学习集合策略的多模型融合径流预报方法研究
构建面向径流预测的动态多模型融合框架，发展基于预报因子可信度、流域状态与预见期的自适应权重学习机制，生成高可靠性的概率预报与最优确定性预报，为水电站调度提供具备不确定性量化的决策支撑。</t>
  </si>
  <si>
    <t>南方电网气象信息应用决策支持系统中短期天气预报模型等功能加装</t>
  </si>
  <si>
    <t>本项目通过对南方电网精细化数值天气预报系统进行全面升级，提升系统稳定性与冗余能力，全面升级预报性能，完善智能化应用功能，显著增强数据供应稳定性、使预报精度与时效满足业务需求、要素覆盖实现全场景适配，智能化应用提升工作效能，以解决当前气象数值模式系统运行痛点、满足南方区域新型电力系统发展需求为核心，通过扩建备份预报模型与功能优化升级，构建 “双轨可靠、精准智能、全场景支撑” 的精细化数值天气预报体系，将精细化数值天气预报系统打造成支撑新型电力系统建设运行的“智慧工具”。</t>
  </si>
  <si>
    <t>南方总调新能源多时空尺度预测系统数据防误及分级告警监视等20项功能加装项目</t>
  </si>
  <si>
    <t>本次升级改造聚焦提升新能源参与区域现货市场的预测等边界数据传输可靠性及运行分析能力，采用调度云II、III区异构双系统方式建设，支撑新能源24小时不间断稳定参与区域现货市场，确保现货市场的安全出清及电网的安全稳定运行，促进新能源有序全面进入电力市场。</t>
  </si>
  <si>
    <t>南方总调水调系统抽水蓄能电站调度管理及运行分析模块功能加装</t>
  </si>
  <si>
    <t>项目基于南方总调水调自动化系统进行功能改造和加装，并在南方总调调度云主节点安全Ⅱ区和安全Ⅲ区提供的存储、中间件等资源进行功能的部署安装。其中，数据采集模块（数据采集及同步、数据转发功能）在调度云安全Ⅱ区已申请的基础资源中开展双活部署运行；其余功能均基于调度云安全Ⅲ区提供的服务器、数据库等资源开展部署运行</t>
  </si>
  <si>
    <t>南网总调电力监控系统网络安全动态威胁情报支持服务（2026-2028年）</t>
  </si>
  <si>
    <t>根据网络安全动态风险防控需求，作为静态情报库的补充，在线提供恶意IP、恶意域名等信息的动态反查数据结果及线上人工综合分析服务；在线提供总调电力监控系统、相关发电企业等恶意搜索热度信息情报。</t>
  </si>
  <si>
    <t>2026-2029年南方总调电力监控系统第三方并网安全测评服务框架采购</t>
  </si>
  <si>
    <t>框架采购，供总调各处室业务系统开展第三方并网安全测评。</t>
  </si>
  <si>
    <t>1.投标人须具有国家认证认可委员会批准的认证机构发放的《网络安全等级测评与检测评估机构服务认证证书》。
2.投标人应满足《电力行业网络安全等级保护管理办法》（国能发安全规〔2022〕101 号）第十八条要求，具备第四级电力监控系统测评服务能力和经验，即：近5年内90套以上电力监控系统等级保护测评或安全防护评估服务经验，并提供支撑材料进行佐证。测评经验支撑材料包括但不限于测评的系统名称、系统类型、系统数量、测评时间、相应的盖章版测评报告封面等。
3.投标人应满足《电力行业网络安全等级保护管理办法》（国能发安全规〔2022〕101 号）第十八条要求，禁止存在近 3年内被国家能源局通报有本办法规定不良行为、被认证机构通报取消或暂停使用测评机构服务认证证书以及被通报暂停开展等级保护测评业务并处于整改期内的情况。（须提供承诺函）。</t>
  </si>
  <si>
    <t>南方总调电力监控系统网络安全物理抵近攻防演练及渗透测试（2026-2027年）</t>
  </si>
  <si>
    <t>开展南方总调电力监控系统网络安全物理抵近攻防演练及渗透测试服务，服务内容主要包括：物理环境风险分析、网络接入入侵风险分析、抵近扩散蔓延风险分析、网络安全定检检查用例编制等。</t>
  </si>
  <si>
    <t>投标人2023年至今具有同类项目业绩，须提供中标通知书或合同（首页、服务内容页、盖章签字页扫描件）等证明材料。</t>
  </si>
  <si>
    <t>电力监控系统防渗透、防策反、防窃密安全管控与攻击主动诱捕关键技术研究与应用</t>
  </si>
  <si>
    <t xml:space="preserve">开展电力监控系统“防渗透、防策反、防窃密”安全管控与攻击主动诱捕总体技术体系架构研究及技术平台研制，主要研究内容如下：
（1）电力监控系统“防渗透、防策反、防窃密”安全管控与攻击主动诱捕全场景风险分析研究；
（2）电力监控系统“防渗透、防策反、防窃密”安全管控与攻击主动诱捕体系总体架构设计；
（3）电力监控系统“防渗透、防策反、防窃密”安全管控与攻击主动诱捕平台关键技术研究；
（4）电力监控系统“防渗透、防策反、防窃密”安全管控与攻击主动诱捕平台原型研制及试点应用。 </t>
  </si>
  <si>
    <t>南方总调OCS2.0系统建设项目（标包4）</t>
  </si>
  <si>
    <t>本项目以到期整体改造方式，新建总调主调OCS2.0系统，完成基础软硬件采购、应用软件开发及系统集成部署，构建云边融合、容器化的新一代调度控制平台，实现源网荷储全景可观、全量可控和智能分析决策能力提升；同步对网级备调OCS1.0系统进行适配改造，新增主备同步相关服务器及功能模块，保障主备系统安全稳定协同运行。标包4采购南方总调OCS2.0系统所需的边界安防设备，并完成相关设备的安装、集成及调试工作。</t>
  </si>
  <si>
    <t>投标人必须是软硬件产品（防火墙、电力专用纵向加密认证装置、电力专用横向隔离装置（正向）、电力专用横向隔离装置（反向）、隔离阵列网关）原厂制造商或获得原厂唯一授权的代理商。产品原厂制造商和被授权代理商不得同时参加本项目的采购。</t>
  </si>
  <si>
    <t>面向全生命周期的高可靠高寿命新一代继电保护装置关键技术研究与应用(课题2：新一代继电保护装置本体数智化提升关键技术研究)</t>
  </si>
  <si>
    <t>任务1：研究继电保护装置本体的实时监测能力提升方法
研究继电保护装置本体的实时监测手段，对装置运行环境关键状态进行采集，使装置运行状态可视化，提出核心插件运行数据深度感知方法，为预测性维护提供基础支撑。研究多维度监测数据融合和风险挖掘技术，根据实时监测数据，构建装置级隐患分析体系，全面提升本质安全水平与风险抵御能力。
任务2：研究装置本体故障智能化处理技术
研究分级故障恢复技术，根据故障严重程度进行相应恢复措施，减少保护功能退出时间，提升保护可用性；研究基于标准化故障信息体的异常信息记录方法，实现一键故障信息收集和分析，提升现场运维效率。研究故障分域隔离和智能化故障自愈技术，减少保护功能退出时间，提升保护可用性。</t>
  </si>
  <si>
    <t>南方总调面向南方区域电力现货市场连续结算运营分析关键技术及运营平台研究</t>
  </si>
  <si>
    <t>研究包括2大类任务8个方向研究内容：
研究任务1为区域现货出清模型与全约束影子价格矩阵映射关系研究、市场主体报价系数与区域现货出清模型影子价格的线性关系方法研究、面向区域电力市场下运营分析系统开发与验证共3个方向研究内容；
研究任务2为区域市场特性与电源适配性基础调研、差异化考核补偿规则体系构建、市场化与考核补偿阶段化衔接机制设计、高效考核补偿技术支持平台开发、成果验证与优化完善共5个方向研究内容。</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</si>
  <si>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参与。
2.具有健全的财务会计制度，提供近三年经审计的财务报告(2023-2025年报告。如2025年报告未发布，则提供相关原因声明及2022-2024年报告；成立时间不足的按实际成立时间提供；审计意见非“否定意见”或非“无法表示意见”。若不能提供经审计的财务报告，则须提供本单位出具的年度财务报告，且提供财务报表数据真实、完整、准确的承诺函)，没有处于被责令停业或破产状态，且资产未被重组、接管和冻结。
3.在经营活动中无重大违法失信记录，没有被国家企业信用信息公示系统（www.gsxt.gov.cn）列入严重违法失信企业名单，没有被“信用中国”网站（www.creditchina.gov.cn）列入失信被执行人名单，应提供上述两个网站的相应截图；在中国南方电网有限责任公司范围内没有处于限制投标资格的处罚期内。
4.单位负责人为同一人或者存在控股、管理关系的不同单位，不得参加同一标包（标段）投标或者未划分标包（标段）的同一招标项目投标。
5.不接受联合体参与。</t>
  </si>
  <si>
    <t>南方区域电力现货市场出清机理重构研究</t>
  </si>
  <si>
    <t>研究包括6类任务：
任务1为基于新能源自愿参与的日前市场设计；
任务2为考虑发用双边市场模式的区域电力现货市场全流程运营环节设计；
任务3为多模式下日前市场与可靠性机组组合建模方法研究；
任务4为双边市场模式的日前市场与可靠性机组组合的耦合的市场运营特性研究；
任务5为日前市场与可靠性机组组合分别计算效果评估；
任务6为新能源与用户参与日前市场效果评估。</t>
  </si>
  <si>
    <t>南方区域电力现货市场动态监测系统电能量市场成员监测等11项功能改造项目</t>
  </si>
  <si>
    <t>改造工程内容包括为“新增与优化电能量市场成员监测、电能量市场行为分析、电能量市场绩效计算、电能量市场结构评估、边界数据管理、电能量市场运行简报、市场风险管理、业务流程监视、调频市场行为分析、指标阈值设置及指标异常日志”等11类功能</t>
  </si>
  <si>
    <t>南方区域电力市场监管监测与风险评价指标体系服务项目</t>
  </si>
  <si>
    <t>技术服务内容包括为“对内合规性监管、对内合理性监管、经营主体行为监测、市场运行态势监测、电网安全运行监测”5大类13项服务，支撑调度运行、市场运营、系统运维全流程监管体系建设。</t>
  </si>
  <si>
    <t>2026-2029年南方总调运营策划系统类运行维护项目</t>
  </si>
  <si>
    <t>一、针对南方总调母线负荷预测模块（主备调）开展以下服务：
1、电网模型数据、母线负荷数据、系统负荷数据、市场化机组出力数据、中调日前母线负荷预测数据、超短期母线负荷预测数据全流程数据清洗、异常修复等治理。
2、系统突发故障诊断、分析、排除。
3、系统功能日常使用等技术问题咨询、解答、指导。
4、配合接入新母线负荷预测节点，以及数据联调等服务。
5、提供系统定期巡检服务；配合网安和自动化进行漏洞整改和消缺。
6、配合用户导出系统业务数据报表，以及业务数据分析管理等技术支持工作。
7、持续优化应急运维策略，完善运维流程，保障特殊场景下日前母线负荷预测结果、超短期母线负荷预测结果的准确性、稳定性。
二、针对南方总调安全预控模块开展以下服务：
1、系统数据全流程数据治理，包括电网模型数据、新能源机组数据、母线负荷数据、系统负荷数据、区域现货日前出清机组出力及联络线计划数据等。
2、系统突发故障诊断、分析、排除。
3、系统功能日常使用等技术问题咨询、解答、指导。
4、配合进行模型管理、数据管理、逻辑接线图绘制、未来态潮流生成、断面校核及潮流分析，以及数据联调、算法模型更新服务。
5、系统定期巡检服务，保障特殊场景下系统正常运行。
6、对系统模块的漏洞、缺陷进行升级维护，确保系统网络安全。</t>
  </si>
  <si>
    <t>省域高比例分布式新能源聚合调控及协同稳定运行示范工程-课题1：高比例分布式新能源对省域电网稳定性影响机理与量化评估技术（国家科技重大专项配套，总调）</t>
  </si>
  <si>
    <t>包括2类任务：
1、分布式新能源省域电网仿真计算与硬件在环试验平台搭建；
2、测试化验加工服务项目（多时空耦合的分布式新能源集群动态聚合建模功能模块测试化验加工服务、高比例分布式新能源省域电网连锁故障跨电压等级传播路径准确辨识功能模块测试化验加工服务、因果—数据驱动的高比例分布式新能源省域电网稳定边界刻画功能模块测试化验加工服务、多重安全稳定约束的省域电网分布式新能源承载力分层分区量化评估功能模块测试化验加工服务）。</t>
  </si>
  <si>
    <t>投标人必须提供具备从事同类项目工作能力的证明，包括具备相关试验平台、同类项目业绩、论文、专利、获奖等任意一种证明材料。</t>
  </si>
  <si>
    <r>
      <rPr>
        <b/>
        <sz val="11"/>
        <rFont val="黑体"/>
        <charset val="134"/>
      </rPr>
      <t>备注：</t>
    </r>
    <r>
      <rPr>
        <sz val="11"/>
        <rFont val="黑体"/>
        <charset val="134"/>
      </rPr>
      <t xml:space="preserve">
1.项目资质、业绩等资格条件要求以符合项目具体特点和满足实际需要为限度设置，最终采购范围、采购时间、通用资格条件、专用资格条件等按项目实际情况可能发生调整，具体以项目正式公告发布内容为准。</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</si>
</sst>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s>
  <fonts count="30">
    <font>
      <sz val="11"/>
      <color theme="1"/>
      <name val="宋体"/>
      <charset val="134"/>
      <scheme val="minor"/>
    </font>
    <font>
      <sz val="11"/>
      <name val="宋体"/>
      <charset val="134"/>
      <scheme val="minor"/>
    </font>
    <font>
      <sz val="20"/>
      <name val="黑体"/>
      <charset val="134"/>
    </font>
    <font>
      <b/>
      <sz val="12"/>
      <name val="宋体"/>
      <charset val="134"/>
      <scheme val="minor"/>
    </font>
    <font>
      <sz val="10"/>
      <name val="宋体"/>
      <charset val="134"/>
    </font>
    <font>
      <sz val="10"/>
      <name val="宋体"/>
      <charset val="134"/>
      <scheme val="minor"/>
    </font>
    <font>
      <sz val="11"/>
      <name val="宋体"/>
      <charset val="134"/>
    </font>
    <font>
      <sz val="12"/>
      <name val="宋体"/>
      <charset val="134"/>
    </font>
    <font>
      <sz val="10"/>
      <color theme="1"/>
      <name val="宋体"/>
      <charset val="134"/>
    </font>
    <font>
      <b/>
      <sz val="11"/>
      <name val="黑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黑体"/>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5"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4" applyNumberFormat="0" applyFont="0" applyAlignment="0" applyProtection="0">
      <alignment vertical="center"/>
    </xf>
    <xf numFmtId="0" fontId="13" fillId="10"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11" borderId="0" applyNumberFormat="0" applyBorder="0" applyAlignment="0" applyProtection="0">
      <alignment vertical="center"/>
    </xf>
    <xf numFmtId="0" fontId="16" fillId="0" borderId="6" applyNumberFormat="0" applyFill="0" applyAlignment="0" applyProtection="0">
      <alignment vertical="center"/>
    </xf>
    <xf numFmtId="0" fontId="13" fillId="12" borderId="0" applyNumberFormat="0" applyBorder="0" applyAlignment="0" applyProtection="0">
      <alignment vertical="center"/>
    </xf>
    <xf numFmtId="0" fontId="22" fillId="13" borderId="7" applyNumberFormat="0" applyAlignment="0" applyProtection="0">
      <alignment vertical="center"/>
    </xf>
    <xf numFmtId="0" fontId="23" fillId="13" borderId="3" applyNumberFormat="0" applyAlignment="0" applyProtection="0">
      <alignment vertical="center"/>
    </xf>
    <xf numFmtId="0" fontId="24" fillId="14" borderId="8" applyNumberFormat="0" applyAlignment="0" applyProtection="0">
      <alignment vertical="center"/>
    </xf>
    <xf numFmtId="0" fontId="10" fillId="15" borderId="0" applyNumberFormat="0" applyBorder="0" applyAlignment="0" applyProtection="0">
      <alignment vertical="center"/>
    </xf>
    <xf numFmtId="0" fontId="13" fillId="16"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10" fillId="19" borderId="0" applyNumberFormat="0" applyBorder="0" applyAlignment="0" applyProtection="0">
      <alignment vertical="center"/>
    </xf>
    <xf numFmtId="0" fontId="13"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0"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10" fillId="33" borderId="0" applyNumberFormat="0" applyBorder="0" applyAlignment="0" applyProtection="0">
      <alignment vertical="center"/>
    </xf>
    <xf numFmtId="0" fontId="13" fillId="34" borderId="0" applyNumberFormat="0" applyBorder="0" applyAlignment="0" applyProtection="0">
      <alignment vertical="center"/>
    </xf>
  </cellStyleXfs>
  <cellXfs count="38">
    <xf numFmtId="0" fontId="0" fillId="0" borderId="0" xfId="0">
      <alignment vertical="center"/>
    </xf>
    <xf numFmtId="0" fontId="1" fillId="0" borderId="0" xfId="0" applyFont="1" applyFill="1">
      <alignment vertical="center"/>
    </xf>
    <xf numFmtId="0" fontId="0" fillId="0" borderId="0" xfId="0" applyFill="1">
      <alignment vertical="center"/>
    </xf>
    <xf numFmtId="0" fontId="0" fillId="2" borderId="0" xfId="0" applyFill="1">
      <alignment vertical="center"/>
    </xf>
    <xf numFmtId="0" fontId="0" fillId="0" borderId="0" xfId="0" applyAlignment="1">
      <alignment horizontal="left" vertical="center"/>
    </xf>
    <xf numFmtId="0" fontId="0" fillId="0" borderId="0" xfId="0" applyFill="1" applyAlignment="1">
      <alignment horizontal="center"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2" fillId="0" borderId="0" xfId="0" applyFont="1" applyFill="1" applyAlignment="1">
      <alignment horizontal="center" vertical="center"/>
    </xf>
    <xf numFmtId="0" fontId="3"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57" fontId="4"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57" fontId="4" fillId="0" borderId="1" xfId="0" applyNumberFormat="1" applyFont="1" applyFill="1" applyBorder="1" applyAlignment="1">
      <alignment horizontal="center" vertical="center" wrapText="1"/>
    </xf>
    <xf numFmtId="49" fontId="4" fillId="2" borderId="1" xfId="0" applyNumberFormat="1" applyFont="1" applyFill="1" applyBorder="1" applyAlignment="1">
      <alignment horizontal="left" vertical="center" wrapText="1"/>
    </xf>
    <xf numFmtId="0" fontId="4" fillId="2" borderId="1" xfId="0" applyFont="1" applyFill="1" applyBorder="1" applyAlignment="1">
      <alignment horizontal="justify" vertical="center" wrapText="1"/>
    </xf>
    <xf numFmtId="0" fontId="4" fillId="0" borderId="1" xfId="0" applyFont="1" applyFill="1" applyBorder="1" applyAlignment="1">
      <alignment vertical="center" wrapText="1"/>
    </xf>
    <xf numFmtId="0" fontId="4" fillId="2" borderId="1" xfId="0" applyFont="1" applyFill="1" applyBorder="1" applyAlignment="1">
      <alignment vertical="center" wrapText="1"/>
    </xf>
    <xf numFmtId="57" fontId="5" fillId="2" borderId="1" xfId="0" applyNumberFormat="1" applyFont="1" applyFill="1" applyBorder="1" applyAlignment="1">
      <alignment horizontal="center" vertical="center"/>
    </xf>
    <xf numFmtId="0" fontId="6" fillId="2" borderId="1" xfId="0" applyFont="1" applyFill="1" applyBorder="1" applyAlignment="1">
      <alignment horizontal="left" vertical="center" wrapText="1"/>
    </xf>
    <xf numFmtId="176" fontId="4" fillId="2" borderId="1" xfId="0" applyNumberFormat="1" applyFont="1" applyFill="1" applyBorder="1" applyAlignment="1">
      <alignment horizontal="center" vertical="center" wrapText="1"/>
    </xf>
    <xf numFmtId="0" fontId="4" fillId="2" borderId="2" xfId="0" applyFont="1" applyFill="1" applyBorder="1" applyAlignment="1">
      <alignment horizontal="left" vertical="center" wrapText="1"/>
    </xf>
    <xf numFmtId="0" fontId="7" fillId="2" borderId="1" xfId="0" applyFont="1" applyFill="1" applyBorder="1" applyAlignment="1">
      <alignment wrapText="1"/>
    </xf>
    <xf numFmtId="0" fontId="4" fillId="2" borderId="1" xfId="0" applyFont="1" applyFill="1" applyBorder="1" applyAlignment="1">
      <alignment wrapText="1"/>
    </xf>
    <xf numFmtId="49" fontId="4" fillId="2" borderId="1" xfId="0" applyNumberFormat="1" applyFont="1" applyFill="1" applyBorder="1" applyAlignment="1">
      <alignment horizontal="left" vertical="center" wrapText="1" shrinkToFit="1"/>
    </xf>
    <xf numFmtId="0" fontId="8" fillId="2" borderId="1" xfId="0" applyFont="1" applyFill="1" applyBorder="1" applyAlignment="1">
      <alignment vertical="center" wrapText="1"/>
    </xf>
    <xf numFmtId="0" fontId="8" fillId="2" borderId="1" xfId="0" applyFont="1" applyFill="1" applyBorder="1" applyAlignment="1">
      <alignment horizontal="center" vertical="center" wrapText="1"/>
    </xf>
    <xf numFmtId="49" fontId="8" fillId="2" borderId="1" xfId="0" applyNumberFormat="1" applyFont="1" applyFill="1" applyBorder="1" applyAlignment="1">
      <alignment horizontal="left" vertical="center" wrapText="1"/>
    </xf>
    <xf numFmtId="0" fontId="8" fillId="2" borderId="1" xfId="0" applyFont="1" applyFill="1" applyBorder="1" applyAlignment="1">
      <alignment horizontal="left" vertical="center" wrapText="1"/>
    </xf>
    <xf numFmtId="49" fontId="4" fillId="0" borderId="1" xfId="0" applyNumberFormat="1" applyFont="1" applyFill="1" applyBorder="1" applyAlignment="1">
      <alignment horizontal="left" vertical="center" wrapText="1"/>
    </xf>
    <xf numFmtId="0" fontId="4"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0" fontId="8" fillId="0" borderId="1" xfId="0" applyFont="1" applyFill="1" applyBorder="1" applyAlignment="1">
      <alignment vertical="center" wrapText="1"/>
    </xf>
    <xf numFmtId="0" fontId="9" fillId="2"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FF"/>
      <color rgb="00F060E8"/>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64"/>
  <sheetViews>
    <sheetView tabSelected="1" zoomScale="70" zoomScaleNormal="70" workbookViewId="0">
      <pane ySplit="2" topLeftCell="A3" activePane="bottomLeft" state="frozen"/>
      <selection/>
      <selection pane="bottomLeft" activeCell="M8" sqref="M8"/>
    </sheetView>
  </sheetViews>
  <sheetFormatPr defaultColWidth="9" defaultRowHeight="14.4" outlineLevelCol="7"/>
  <cols>
    <col min="1" max="1" width="9" customWidth="1"/>
    <col min="2" max="2" width="14.6203703703704" customWidth="1"/>
    <col min="3" max="3" width="35.3518518518519" customWidth="1"/>
    <col min="4" max="4" width="50.75" style="4" customWidth="1"/>
    <col min="5" max="5" width="59.4814814814815" style="4" customWidth="1"/>
    <col min="6" max="6" width="35.6203703703704" style="4" customWidth="1"/>
    <col min="7" max="7" width="17.1296296296296" style="4" customWidth="1"/>
    <col min="8" max="8" width="17" style="5" customWidth="1"/>
  </cols>
  <sheetData>
    <row r="1" customFormat="1" ht="30" customHeight="1" spans="1:8">
      <c r="A1" s="6" t="s">
        <v>0</v>
      </c>
      <c r="B1" s="6"/>
      <c r="C1" s="6"/>
      <c r="D1" s="7"/>
      <c r="E1" s="6"/>
      <c r="F1" s="6"/>
      <c r="G1" s="6"/>
      <c r="H1" s="8"/>
    </row>
    <row r="2" customFormat="1" ht="30" customHeight="1" spans="1:8">
      <c r="A2" s="9" t="s">
        <v>1</v>
      </c>
      <c r="B2" s="9" t="s">
        <v>2</v>
      </c>
      <c r="C2" s="9" t="s">
        <v>3</v>
      </c>
      <c r="D2" s="9" t="s">
        <v>4</v>
      </c>
      <c r="E2" s="9" t="s">
        <v>5</v>
      </c>
      <c r="F2" s="9" t="s">
        <v>6</v>
      </c>
      <c r="G2" s="9" t="s">
        <v>7</v>
      </c>
      <c r="H2" s="9" t="s">
        <v>8</v>
      </c>
    </row>
    <row r="3" s="1" customFormat="1" ht="30" customHeight="1" spans="1:8">
      <c r="A3" s="10">
        <v>1</v>
      </c>
      <c r="B3" s="10" t="s">
        <v>9</v>
      </c>
      <c r="C3" s="11" t="s">
        <v>10</v>
      </c>
      <c r="D3" s="11" t="s">
        <v>11</v>
      </c>
      <c r="E3" s="11" t="s">
        <v>12</v>
      </c>
      <c r="F3" s="11" t="s">
        <v>13</v>
      </c>
      <c r="G3" s="12">
        <v>46266</v>
      </c>
      <c r="H3" s="10"/>
    </row>
    <row r="4" s="1" customFormat="1" ht="30" customHeight="1" spans="1:8">
      <c r="A4" s="10">
        <v>2</v>
      </c>
      <c r="B4" s="10" t="s">
        <v>9</v>
      </c>
      <c r="C4" s="11" t="s">
        <v>14</v>
      </c>
      <c r="D4" s="11" t="s">
        <v>15</v>
      </c>
      <c r="E4" s="11" t="s">
        <v>12</v>
      </c>
      <c r="F4" s="11" t="s">
        <v>16</v>
      </c>
      <c r="G4" s="12">
        <v>46266</v>
      </c>
      <c r="H4" s="13"/>
    </row>
    <row r="5" s="1" customFormat="1" ht="30" customHeight="1" spans="1:8">
      <c r="A5" s="14">
        <v>3</v>
      </c>
      <c r="B5" s="14" t="s">
        <v>9</v>
      </c>
      <c r="C5" s="15" t="s">
        <v>17</v>
      </c>
      <c r="D5" s="15" t="s">
        <v>18</v>
      </c>
      <c r="E5" s="15" t="s">
        <v>12</v>
      </c>
      <c r="F5" s="15" t="s">
        <v>19</v>
      </c>
      <c r="G5" s="16">
        <v>46266</v>
      </c>
      <c r="H5" s="14" t="s">
        <v>20</v>
      </c>
    </row>
    <row r="6" s="2" customFormat="1" ht="30" customHeight="1" spans="1:8">
      <c r="A6" s="10">
        <v>4</v>
      </c>
      <c r="B6" s="10" t="s">
        <v>9</v>
      </c>
      <c r="C6" s="11" t="s">
        <v>21</v>
      </c>
      <c r="D6" s="11" t="s">
        <v>22</v>
      </c>
      <c r="E6" s="11" t="s">
        <v>12</v>
      </c>
      <c r="F6" s="11" t="s">
        <v>13</v>
      </c>
      <c r="G6" s="12">
        <v>46266</v>
      </c>
      <c r="H6" s="14"/>
    </row>
    <row r="7" s="2" customFormat="1" ht="30" customHeight="1" spans="1:8">
      <c r="A7" s="10">
        <v>5</v>
      </c>
      <c r="B7" s="10" t="s">
        <v>9</v>
      </c>
      <c r="C7" s="11" t="s">
        <v>23</v>
      </c>
      <c r="D7" s="11" t="s">
        <v>24</v>
      </c>
      <c r="E7" s="11" t="s">
        <v>12</v>
      </c>
      <c r="F7" s="11" t="s">
        <v>19</v>
      </c>
      <c r="G7" s="12">
        <v>46296</v>
      </c>
      <c r="H7" s="14" t="s">
        <v>20</v>
      </c>
    </row>
    <row r="8" customFormat="1" ht="30" customHeight="1" spans="1:8">
      <c r="A8" s="10">
        <v>6</v>
      </c>
      <c r="B8" s="10" t="s">
        <v>9</v>
      </c>
      <c r="C8" s="11" t="s">
        <v>25</v>
      </c>
      <c r="D8" s="10" t="s">
        <v>26</v>
      </c>
      <c r="E8" s="11" t="s">
        <v>12</v>
      </c>
      <c r="F8" s="11" t="s">
        <v>19</v>
      </c>
      <c r="G8" s="12">
        <v>46266</v>
      </c>
      <c r="H8" s="14" t="s">
        <v>20</v>
      </c>
    </row>
    <row r="9" s="3" customFormat="1" ht="30" customHeight="1" spans="1:8">
      <c r="A9" s="10">
        <v>7</v>
      </c>
      <c r="B9" s="10" t="s">
        <v>9</v>
      </c>
      <c r="C9" s="11" t="s">
        <v>27</v>
      </c>
      <c r="D9" s="11" t="s">
        <v>28</v>
      </c>
      <c r="E9" s="11" t="s">
        <v>12</v>
      </c>
      <c r="F9" s="11" t="s">
        <v>13</v>
      </c>
      <c r="G9" s="12">
        <v>46266</v>
      </c>
      <c r="H9" s="10"/>
    </row>
    <row r="10" customFormat="1" ht="30" customHeight="1" spans="1:8">
      <c r="A10" s="10">
        <v>8</v>
      </c>
      <c r="B10" s="10" t="s">
        <v>9</v>
      </c>
      <c r="C10" s="17" t="s">
        <v>29</v>
      </c>
      <c r="D10" s="18" t="s">
        <v>30</v>
      </c>
      <c r="E10" s="11" t="s">
        <v>12</v>
      </c>
      <c r="F10" s="11" t="s">
        <v>13</v>
      </c>
      <c r="G10" s="12">
        <v>46266</v>
      </c>
      <c r="H10" s="10"/>
    </row>
    <row r="11" customFormat="1" ht="30" customHeight="1" spans="1:8">
      <c r="A11" s="10">
        <v>9</v>
      </c>
      <c r="B11" s="10" t="s">
        <v>9</v>
      </c>
      <c r="C11" s="17" t="s">
        <v>31</v>
      </c>
      <c r="D11" s="11" t="s">
        <v>32</v>
      </c>
      <c r="E11" s="11" t="s">
        <v>12</v>
      </c>
      <c r="F11" s="11" t="s">
        <v>13</v>
      </c>
      <c r="G11" s="12">
        <v>46296</v>
      </c>
      <c r="H11" s="10"/>
    </row>
    <row r="12" customFormat="1" ht="30" customHeight="1" spans="1:8">
      <c r="A12" s="10">
        <v>10</v>
      </c>
      <c r="B12" s="10" t="s">
        <v>9</v>
      </c>
      <c r="C12" s="17" t="s">
        <v>33</v>
      </c>
      <c r="D12" s="18" t="s">
        <v>34</v>
      </c>
      <c r="E12" s="11" t="s">
        <v>12</v>
      </c>
      <c r="F12" s="11" t="s">
        <v>13</v>
      </c>
      <c r="G12" s="12">
        <v>46296</v>
      </c>
      <c r="H12" s="10"/>
    </row>
    <row r="13" customFormat="1" ht="30" customHeight="1" spans="1:8">
      <c r="A13" s="10">
        <v>11</v>
      </c>
      <c r="B13" s="10" t="s">
        <v>9</v>
      </c>
      <c r="C13" s="17" t="s">
        <v>35</v>
      </c>
      <c r="D13" s="18" t="s">
        <v>36</v>
      </c>
      <c r="E13" s="11" t="s">
        <v>12</v>
      </c>
      <c r="F13" s="11" t="s">
        <v>13</v>
      </c>
      <c r="G13" s="12">
        <v>46266</v>
      </c>
      <c r="H13" s="10"/>
    </row>
    <row r="14" customFormat="1" ht="30" customHeight="1" spans="1:8">
      <c r="A14" s="10">
        <v>12</v>
      </c>
      <c r="B14" s="10" t="s">
        <v>9</v>
      </c>
      <c r="C14" s="17" t="s">
        <v>37</v>
      </c>
      <c r="D14" s="18" t="s">
        <v>38</v>
      </c>
      <c r="E14" s="11" t="s">
        <v>12</v>
      </c>
      <c r="F14" s="11" t="s">
        <v>13</v>
      </c>
      <c r="G14" s="12">
        <v>46357</v>
      </c>
      <c r="H14" s="10"/>
    </row>
    <row r="15" customFormat="1" ht="30" customHeight="1" spans="1:8">
      <c r="A15" s="10">
        <v>13</v>
      </c>
      <c r="B15" s="10" t="s">
        <v>39</v>
      </c>
      <c r="C15" s="17" t="s">
        <v>40</v>
      </c>
      <c r="D15" s="18" t="s">
        <v>41</v>
      </c>
      <c r="E15" s="11" t="s">
        <v>12</v>
      </c>
      <c r="F15" s="11" t="s">
        <v>42</v>
      </c>
      <c r="G15" s="12">
        <v>46296</v>
      </c>
      <c r="H15" s="10"/>
    </row>
    <row r="16" customFormat="1" ht="30" customHeight="1" spans="1:8">
      <c r="A16" s="10">
        <v>14</v>
      </c>
      <c r="B16" s="10" t="s">
        <v>9</v>
      </c>
      <c r="C16" s="17" t="s">
        <v>43</v>
      </c>
      <c r="D16" s="18" t="s">
        <v>44</v>
      </c>
      <c r="E16" s="11" t="s">
        <v>12</v>
      </c>
      <c r="F16" s="11" t="s">
        <v>13</v>
      </c>
      <c r="G16" s="12">
        <v>46296</v>
      </c>
      <c r="H16" s="10"/>
    </row>
    <row r="17" customFormat="1" ht="30" customHeight="1" spans="1:8">
      <c r="A17" s="10">
        <v>15</v>
      </c>
      <c r="B17" s="10" t="s">
        <v>39</v>
      </c>
      <c r="C17" s="17" t="s">
        <v>45</v>
      </c>
      <c r="D17" s="18" t="s">
        <v>46</v>
      </c>
      <c r="E17" s="11" t="s">
        <v>12</v>
      </c>
      <c r="F17" s="11" t="s">
        <v>13</v>
      </c>
      <c r="G17" s="12">
        <v>46296</v>
      </c>
      <c r="H17" s="10"/>
    </row>
    <row r="18" customFormat="1" ht="30" customHeight="1" spans="1:8">
      <c r="A18" s="10">
        <v>16</v>
      </c>
      <c r="B18" s="10" t="s">
        <v>9</v>
      </c>
      <c r="C18" s="11" t="s">
        <v>47</v>
      </c>
      <c r="D18" s="11" t="s">
        <v>48</v>
      </c>
      <c r="E18" s="11" t="s">
        <v>12</v>
      </c>
      <c r="F18" s="11" t="s">
        <v>13</v>
      </c>
      <c r="G18" s="12">
        <v>46296</v>
      </c>
      <c r="H18" s="13"/>
    </row>
    <row r="19" customFormat="1" ht="30" customHeight="1" spans="1:8">
      <c r="A19" s="10">
        <v>17</v>
      </c>
      <c r="B19" s="10" t="s">
        <v>9</v>
      </c>
      <c r="C19" s="17" t="s">
        <v>49</v>
      </c>
      <c r="D19" s="18" t="s">
        <v>50</v>
      </c>
      <c r="E19" s="11" t="s">
        <v>12</v>
      </c>
      <c r="F19" s="11" t="s">
        <v>13</v>
      </c>
      <c r="G19" s="12">
        <v>46266</v>
      </c>
      <c r="H19" s="13"/>
    </row>
    <row r="20" customFormat="1" ht="30" customHeight="1" spans="1:8">
      <c r="A20" s="10">
        <v>18</v>
      </c>
      <c r="B20" s="10" t="s">
        <v>9</v>
      </c>
      <c r="C20" s="17" t="s">
        <v>51</v>
      </c>
      <c r="D20" s="18" t="s">
        <v>52</v>
      </c>
      <c r="E20" s="11" t="s">
        <v>12</v>
      </c>
      <c r="F20" s="11" t="s">
        <v>13</v>
      </c>
      <c r="G20" s="12">
        <v>46296</v>
      </c>
      <c r="H20" s="10"/>
    </row>
    <row r="21" customFormat="1" ht="30" customHeight="1" spans="1:8">
      <c r="A21" s="10">
        <v>19</v>
      </c>
      <c r="B21" s="10" t="s">
        <v>9</v>
      </c>
      <c r="C21" s="17" t="s">
        <v>53</v>
      </c>
      <c r="D21" s="18" t="s">
        <v>54</v>
      </c>
      <c r="E21" s="11" t="s">
        <v>12</v>
      </c>
      <c r="F21" s="11" t="s">
        <v>13</v>
      </c>
      <c r="G21" s="12">
        <v>46296</v>
      </c>
      <c r="H21" s="10"/>
    </row>
    <row r="22" s="2" customFormat="1" ht="30" customHeight="1" spans="1:8">
      <c r="A22" s="14">
        <v>20</v>
      </c>
      <c r="B22" s="14" t="s">
        <v>9</v>
      </c>
      <c r="C22" s="15" t="s">
        <v>55</v>
      </c>
      <c r="D22" s="19" t="s">
        <v>56</v>
      </c>
      <c r="E22" s="15" t="s">
        <v>12</v>
      </c>
      <c r="F22" s="11" t="s">
        <v>19</v>
      </c>
      <c r="G22" s="16">
        <v>46296</v>
      </c>
      <c r="H22" s="14" t="s">
        <v>20</v>
      </c>
    </row>
    <row r="23" customFormat="1" ht="30" customHeight="1" spans="1:8">
      <c r="A23" s="10">
        <v>21</v>
      </c>
      <c r="B23" s="10" t="s">
        <v>9</v>
      </c>
      <c r="C23" s="17" t="s">
        <v>57</v>
      </c>
      <c r="D23" s="18" t="s">
        <v>58</v>
      </c>
      <c r="E23" s="11" t="s">
        <v>12</v>
      </c>
      <c r="F23" s="11" t="s">
        <v>19</v>
      </c>
      <c r="G23" s="12">
        <v>46296</v>
      </c>
      <c r="H23" s="14" t="s">
        <v>20</v>
      </c>
    </row>
    <row r="24" customFormat="1" ht="30" customHeight="1" spans="1:8">
      <c r="A24" s="10">
        <v>22</v>
      </c>
      <c r="B24" s="10" t="s">
        <v>9</v>
      </c>
      <c r="C24" s="11" t="s">
        <v>59</v>
      </c>
      <c r="D24" s="11" t="s">
        <v>60</v>
      </c>
      <c r="E24" s="11" t="s">
        <v>12</v>
      </c>
      <c r="F24" s="11" t="s">
        <v>19</v>
      </c>
      <c r="G24" s="12">
        <v>46296</v>
      </c>
      <c r="H24" s="14" t="s">
        <v>20</v>
      </c>
    </row>
    <row r="25" customFormat="1" ht="30" customHeight="1" spans="1:8">
      <c r="A25" s="10">
        <v>23</v>
      </c>
      <c r="B25" s="10" t="s">
        <v>9</v>
      </c>
      <c r="C25" s="11" t="s">
        <v>61</v>
      </c>
      <c r="D25" s="11" t="s">
        <v>62</v>
      </c>
      <c r="E25" s="11" t="s">
        <v>12</v>
      </c>
      <c r="F25" s="11" t="s">
        <v>19</v>
      </c>
      <c r="G25" s="12">
        <v>46296</v>
      </c>
      <c r="H25" s="14" t="s">
        <v>20</v>
      </c>
    </row>
    <row r="26" customFormat="1" ht="30" customHeight="1" spans="1:8">
      <c r="A26" s="10">
        <v>24</v>
      </c>
      <c r="B26" s="10" t="s">
        <v>9</v>
      </c>
      <c r="C26" s="11" t="s">
        <v>63</v>
      </c>
      <c r="D26" s="20" t="s">
        <v>64</v>
      </c>
      <c r="E26" s="11" t="s">
        <v>12</v>
      </c>
      <c r="F26" s="11" t="s">
        <v>19</v>
      </c>
      <c r="G26" s="12">
        <v>46296</v>
      </c>
      <c r="H26" s="14" t="s">
        <v>20</v>
      </c>
    </row>
    <row r="27" customFormat="1" ht="30" customHeight="1" spans="1:8">
      <c r="A27" s="10">
        <v>25</v>
      </c>
      <c r="B27" s="10" t="s">
        <v>9</v>
      </c>
      <c r="C27" s="17" t="s">
        <v>65</v>
      </c>
      <c r="D27" s="18" t="s">
        <v>66</v>
      </c>
      <c r="E27" s="11" t="s">
        <v>12</v>
      </c>
      <c r="F27" s="11" t="s">
        <v>13</v>
      </c>
      <c r="G27" s="12">
        <v>46296</v>
      </c>
      <c r="H27" s="11"/>
    </row>
    <row r="28" customFormat="1" ht="30" customHeight="1" spans="1:8">
      <c r="A28" s="10">
        <v>26</v>
      </c>
      <c r="B28" s="10" t="s">
        <v>9</v>
      </c>
      <c r="C28" s="17" t="s">
        <v>67</v>
      </c>
      <c r="D28" s="18" t="s">
        <v>68</v>
      </c>
      <c r="E28" s="11" t="s">
        <v>12</v>
      </c>
      <c r="F28" s="11" t="s">
        <v>13</v>
      </c>
      <c r="G28" s="12">
        <v>46296</v>
      </c>
      <c r="H28" s="10"/>
    </row>
    <row r="29" customFormat="1" ht="30" customHeight="1" spans="1:8">
      <c r="A29" s="10">
        <v>27</v>
      </c>
      <c r="B29" s="10" t="s">
        <v>39</v>
      </c>
      <c r="C29" s="11" t="s">
        <v>69</v>
      </c>
      <c r="D29" s="11" t="s">
        <v>70</v>
      </c>
      <c r="E29" s="11" t="s">
        <v>12</v>
      </c>
      <c r="F29" s="11" t="s">
        <v>13</v>
      </c>
      <c r="G29" s="12">
        <v>46296</v>
      </c>
      <c r="H29" s="13"/>
    </row>
    <row r="30" customFormat="1" ht="30" customHeight="1" spans="1:8">
      <c r="A30" s="10">
        <v>28</v>
      </c>
      <c r="B30" s="10" t="s">
        <v>9</v>
      </c>
      <c r="C30" s="17" t="s">
        <v>71</v>
      </c>
      <c r="D30" s="18" t="s">
        <v>72</v>
      </c>
      <c r="E30" s="11" t="s">
        <v>12</v>
      </c>
      <c r="F30" s="11" t="s">
        <v>13</v>
      </c>
      <c r="G30" s="12">
        <v>46296</v>
      </c>
      <c r="H30" s="10"/>
    </row>
    <row r="31" customFormat="1" ht="30" customHeight="1" spans="1:8">
      <c r="A31" s="10">
        <v>29</v>
      </c>
      <c r="B31" s="10" t="s">
        <v>39</v>
      </c>
      <c r="C31" s="17" t="s">
        <v>73</v>
      </c>
      <c r="D31" s="18" t="s">
        <v>74</v>
      </c>
      <c r="E31" s="11" t="s">
        <v>12</v>
      </c>
      <c r="F31" s="11" t="s">
        <v>13</v>
      </c>
      <c r="G31" s="12">
        <v>46296</v>
      </c>
      <c r="H31" s="10"/>
    </row>
    <row r="32" customFormat="1" ht="30" customHeight="1" spans="1:8">
      <c r="A32" s="10">
        <v>30</v>
      </c>
      <c r="B32" s="10" t="s">
        <v>9</v>
      </c>
      <c r="C32" s="11" t="s">
        <v>75</v>
      </c>
      <c r="D32" s="11" t="s">
        <v>76</v>
      </c>
      <c r="E32" s="11" t="s">
        <v>12</v>
      </c>
      <c r="F32" s="11" t="s">
        <v>13</v>
      </c>
      <c r="G32" s="12">
        <v>46296</v>
      </c>
      <c r="H32" s="13"/>
    </row>
    <row r="33" s="3" customFormat="1" ht="30" customHeight="1" spans="1:8">
      <c r="A33" s="10">
        <v>31</v>
      </c>
      <c r="B33" s="10" t="s">
        <v>9</v>
      </c>
      <c r="C33" s="17" t="s">
        <v>77</v>
      </c>
      <c r="D33" s="11" t="s">
        <v>78</v>
      </c>
      <c r="E33" s="11" t="s">
        <v>12</v>
      </c>
      <c r="F33" s="11" t="s">
        <v>79</v>
      </c>
      <c r="G33" s="12">
        <v>46296</v>
      </c>
      <c r="H33" s="10"/>
    </row>
    <row r="34" customFormat="1" ht="30" customHeight="1" spans="1:8">
      <c r="A34" s="10">
        <v>32</v>
      </c>
      <c r="B34" s="10" t="s">
        <v>9</v>
      </c>
      <c r="C34" s="17" t="s">
        <v>80</v>
      </c>
      <c r="D34" s="18" t="s">
        <v>81</v>
      </c>
      <c r="E34" s="11" t="s">
        <v>12</v>
      </c>
      <c r="F34" s="11" t="s">
        <v>82</v>
      </c>
      <c r="G34" s="12">
        <v>46296</v>
      </c>
      <c r="H34" s="10"/>
    </row>
    <row r="35" customFormat="1" ht="42" customHeight="1" spans="1:8">
      <c r="A35" s="10">
        <v>33</v>
      </c>
      <c r="B35" s="10" t="s">
        <v>39</v>
      </c>
      <c r="C35" s="17" t="s">
        <v>83</v>
      </c>
      <c r="D35" s="11" t="s">
        <v>84</v>
      </c>
      <c r="E35" s="11" t="s">
        <v>12</v>
      </c>
      <c r="F35" s="11" t="s">
        <v>85</v>
      </c>
      <c r="G35" s="21">
        <v>46357</v>
      </c>
      <c r="H35" s="13"/>
    </row>
    <row r="36" customFormat="1" ht="30" customHeight="1" spans="1:8">
      <c r="A36" s="10">
        <v>34</v>
      </c>
      <c r="B36" s="10" t="s">
        <v>9</v>
      </c>
      <c r="C36" s="17" t="s">
        <v>86</v>
      </c>
      <c r="D36" s="18" t="s">
        <v>87</v>
      </c>
      <c r="E36" s="11" t="s">
        <v>12</v>
      </c>
      <c r="F36" s="11" t="s">
        <v>19</v>
      </c>
      <c r="G36" s="12">
        <v>46327</v>
      </c>
      <c r="H36" s="14" t="s">
        <v>20</v>
      </c>
    </row>
    <row r="37" customFormat="1" ht="30" customHeight="1" spans="1:8">
      <c r="A37" s="10">
        <v>35</v>
      </c>
      <c r="B37" s="10" t="s">
        <v>9</v>
      </c>
      <c r="C37" s="17" t="s">
        <v>88</v>
      </c>
      <c r="D37" s="18" t="s">
        <v>89</v>
      </c>
      <c r="E37" s="11" t="s">
        <v>12</v>
      </c>
      <c r="F37" s="11" t="s">
        <v>19</v>
      </c>
      <c r="G37" s="12">
        <v>46327</v>
      </c>
      <c r="H37" s="14" t="s">
        <v>20</v>
      </c>
    </row>
    <row r="38" customFormat="1" ht="30" customHeight="1" spans="1:8">
      <c r="A38" s="10">
        <v>36</v>
      </c>
      <c r="B38" s="10" t="s">
        <v>9</v>
      </c>
      <c r="C38" s="17" t="s">
        <v>90</v>
      </c>
      <c r="D38" s="18" t="s">
        <v>91</v>
      </c>
      <c r="E38" s="11" t="s">
        <v>12</v>
      </c>
      <c r="F38" s="11" t="s">
        <v>19</v>
      </c>
      <c r="G38" s="12">
        <v>46327</v>
      </c>
      <c r="H38" s="14" t="s">
        <v>20</v>
      </c>
    </row>
    <row r="39" customFormat="1" ht="30" customHeight="1" spans="1:8">
      <c r="A39" s="10">
        <v>37</v>
      </c>
      <c r="B39" s="10" t="s">
        <v>9</v>
      </c>
      <c r="C39" s="11" t="s">
        <v>92</v>
      </c>
      <c r="D39" s="22" t="s">
        <v>93</v>
      </c>
      <c r="E39" s="11" t="s">
        <v>12</v>
      </c>
      <c r="F39" s="11" t="s">
        <v>19</v>
      </c>
      <c r="G39" s="23">
        <v>46296</v>
      </c>
      <c r="H39" s="14" t="s">
        <v>20</v>
      </c>
    </row>
    <row r="40" customFormat="1" ht="30" customHeight="1" spans="1:8">
      <c r="A40" s="10">
        <v>38</v>
      </c>
      <c r="B40" s="10" t="s">
        <v>9</v>
      </c>
      <c r="C40" s="11" t="s">
        <v>94</v>
      </c>
      <c r="D40" s="18" t="s">
        <v>95</v>
      </c>
      <c r="E40" s="11" t="s">
        <v>12</v>
      </c>
      <c r="F40" s="11" t="s">
        <v>19</v>
      </c>
      <c r="G40" s="23">
        <v>46296</v>
      </c>
      <c r="H40" s="14" t="s">
        <v>20</v>
      </c>
    </row>
    <row r="41" customFormat="1" ht="30" customHeight="1" spans="1:8">
      <c r="A41" s="10">
        <v>39</v>
      </c>
      <c r="B41" s="10" t="s">
        <v>9</v>
      </c>
      <c r="C41" s="24" t="s">
        <v>96</v>
      </c>
      <c r="D41" s="22" t="s">
        <v>97</v>
      </c>
      <c r="E41" s="11" t="s">
        <v>12</v>
      </c>
      <c r="F41" s="11" t="s">
        <v>19</v>
      </c>
      <c r="G41" s="23">
        <v>46296</v>
      </c>
      <c r="H41" s="14" t="s">
        <v>20</v>
      </c>
    </row>
    <row r="42" customFormat="1" ht="30" customHeight="1" spans="1:8">
      <c r="A42" s="10">
        <v>40</v>
      </c>
      <c r="B42" s="10" t="s">
        <v>9</v>
      </c>
      <c r="C42" s="11" t="s">
        <v>98</v>
      </c>
      <c r="D42" s="18" t="s">
        <v>99</v>
      </c>
      <c r="E42" s="11" t="s">
        <v>12</v>
      </c>
      <c r="F42" s="11" t="s">
        <v>19</v>
      </c>
      <c r="G42" s="23">
        <v>46327</v>
      </c>
      <c r="H42" s="14" t="s">
        <v>20</v>
      </c>
    </row>
    <row r="43" customFormat="1" ht="30" customHeight="1" spans="1:8">
      <c r="A43" s="10">
        <v>41</v>
      </c>
      <c r="B43" s="10" t="s">
        <v>9</v>
      </c>
      <c r="C43" s="11" t="s">
        <v>100</v>
      </c>
      <c r="D43" s="25" t="s">
        <v>101</v>
      </c>
      <c r="E43" s="11" t="s">
        <v>12</v>
      </c>
      <c r="F43" s="11" t="s">
        <v>19</v>
      </c>
      <c r="G43" s="23">
        <v>46357</v>
      </c>
      <c r="H43" s="14" t="s">
        <v>20</v>
      </c>
    </row>
    <row r="44" customFormat="1" ht="30" customHeight="1" spans="1:8">
      <c r="A44" s="10">
        <v>42</v>
      </c>
      <c r="B44" s="10" t="s">
        <v>9</v>
      </c>
      <c r="C44" s="22" t="s">
        <v>102</v>
      </c>
      <c r="D44" s="25" t="s">
        <v>103</v>
      </c>
      <c r="E44" s="11" t="s">
        <v>12</v>
      </c>
      <c r="F44" s="11" t="s">
        <v>19</v>
      </c>
      <c r="G44" s="23">
        <v>46327</v>
      </c>
      <c r="H44" s="14" t="s">
        <v>20</v>
      </c>
    </row>
    <row r="45" customFormat="1" ht="30" customHeight="1" spans="1:8">
      <c r="A45" s="10">
        <v>43</v>
      </c>
      <c r="B45" s="10" t="s">
        <v>9</v>
      </c>
      <c r="C45" s="22" t="s">
        <v>104</v>
      </c>
      <c r="D45" s="25" t="s">
        <v>105</v>
      </c>
      <c r="E45" s="11" t="s">
        <v>12</v>
      </c>
      <c r="F45" s="11" t="s">
        <v>19</v>
      </c>
      <c r="G45" s="23">
        <v>46357</v>
      </c>
      <c r="H45" s="14" t="s">
        <v>20</v>
      </c>
    </row>
    <row r="46" customFormat="1" ht="30" customHeight="1" spans="1:8">
      <c r="A46" s="10">
        <v>44</v>
      </c>
      <c r="B46" s="10" t="s">
        <v>9</v>
      </c>
      <c r="C46" s="22" t="s">
        <v>106</v>
      </c>
      <c r="D46" s="25" t="s">
        <v>107</v>
      </c>
      <c r="E46" s="11" t="s">
        <v>12</v>
      </c>
      <c r="F46" s="11" t="s">
        <v>19</v>
      </c>
      <c r="G46" s="23">
        <v>46296</v>
      </c>
      <c r="H46" s="14" t="s">
        <v>20</v>
      </c>
    </row>
    <row r="47" customFormat="1" ht="30" customHeight="1" spans="1:8">
      <c r="A47" s="10">
        <v>45</v>
      </c>
      <c r="B47" s="10" t="s">
        <v>9</v>
      </c>
      <c r="C47" s="17" t="s">
        <v>108</v>
      </c>
      <c r="D47" s="26" t="s">
        <v>109</v>
      </c>
      <c r="E47" s="11" t="s">
        <v>12</v>
      </c>
      <c r="F47" s="11" t="s">
        <v>13</v>
      </c>
      <c r="G47" s="23">
        <v>46296</v>
      </c>
      <c r="H47" s="11"/>
    </row>
    <row r="48" customFormat="1" ht="30" customHeight="1" spans="1:8">
      <c r="A48" s="10">
        <v>46</v>
      </c>
      <c r="B48" s="10" t="s">
        <v>9</v>
      </c>
      <c r="C48" s="17" t="s">
        <v>110</v>
      </c>
      <c r="D48" s="26" t="s">
        <v>111</v>
      </c>
      <c r="E48" s="11" t="s">
        <v>12</v>
      </c>
      <c r="F48" s="11" t="s">
        <v>13</v>
      </c>
      <c r="G48" s="23">
        <v>46327</v>
      </c>
      <c r="H48" s="11"/>
    </row>
    <row r="49" customFormat="1" ht="30" customHeight="1" spans="1:8">
      <c r="A49" s="10">
        <v>47</v>
      </c>
      <c r="B49" s="10" t="s">
        <v>9</v>
      </c>
      <c r="C49" s="17" t="s">
        <v>112</v>
      </c>
      <c r="D49" s="26" t="s">
        <v>113</v>
      </c>
      <c r="E49" s="11" t="s">
        <v>12</v>
      </c>
      <c r="F49" s="11" t="s">
        <v>13</v>
      </c>
      <c r="G49" s="23">
        <v>46296</v>
      </c>
      <c r="H49" s="11"/>
    </row>
    <row r="50" customFormat="1" ht="30" customHeight="1" spans="1:8">
      <c r="A50" s="10">
        <v>48</v>
      </c>
      <c r="B50" s="10" t="s">
        <v>9</v>
      </c>
      <c r="C50" s="11" t="s">
        <v>114</v>
      </c>
      <c r="D50" s="11" t="s">
        <v>115</v>
      </c>
      <c r="E50" s="11" t="s">
        <v>12</v>
      </c>
      <c r="F50" s="11" t="s">
        <v>13</v>
      </c>
      <c r="G50" s="21">
        <v>46327</v>
      </c>
      <c r="H50" s="13"/>
    </row>
    <row r="51" customFormat="1" ht="30" customHeight="1" spans="1:8">
      <c r="A51" s="10">
        <v>49</v>
      </c>
      <c r="B51" s="10" t="s">
        <v>9</v>
      </c>
      <c r="C51" s="27" t="s">
        <v>116</v>
      </c>
      <c r="D51" s="11" t="s">
        <v>117</v>
      </c>
      <c r="E51" s="11" t="s">
        <v>12</v>
      </c>
      <c r="F51" s="28" t="s">
        <v>118</v>
      </c>
      <c r="G51" s="12">
        <v>46266</v>
      </c>
      <c r="H51" s="13"/>
    </row>
    <row r="52" customFormat="1" ht="30" customHeight="1" spans="1:8">
      <c r="A52" s="10">
        <v>50</v>
      </c>
      <c r="B52" s="10" t="s">
        <v>9</v>
      </c>
      <c r="C52" s="27" t="s">
        <v>119</v>
      </c>
      <c r="D52" s="11" t="s">
        <v>120</v>
      </c>
      <c r="E52" s="11" t="s">
        <v>12</v>
      </c>
      <c r="F52" s="11" t="s">
        <v>121</v>
      </c>
      <c r="G52" s="21">
        <v>46327</v>
      </c>
      <c r="H52" s="13"/>
    </row>
    <row r="53" customFormat="1" ht="30" customHeight="1" spans="1:8">
      <c r="A53" s="10">
        <v>51</v>
      </c>
      <c r="B53" s="10" t="s">
        <v>9</v>
      </c>
      <c r="C53" s="27" t="s">
        <v>122</v>
      </c>
      <c r="D53" s="11" t="s">
        <v>123</v>
      </c>
      <c r="E53" s="11" t="s">
        <v>12</v>
      </c>
      <c r="F53" s="11" t="s">
        <v>19</v>
      </c>
      <c r="G53" s="12">
        <v>46266</v>
      </c>
      <c r="H53" s="14" t="s">
        <v>20</v>
      </c>
    </row>
    <row r="54" customFormat="1" ht="30" customHeight="1" spans="1:8">
      <c r="A54" s="10">
        <v>52</v>
      </c>
      <c r="B54" s="10" t="s">
        <v>9</v>
      </c>
      <c r="C54" s="11" t="s">
        <v>124</v>
      </c>
      <c r="D54" s="11" t="s">
        <v>125</v>
      </c>
      <c r="E54" s="11" t="s">
        <v>12</v>
      </c>
      <c r="F54" s="11" t="s">
        <v>126</v>
      </c>
      <c r="G54" s="12">
        <v>46266</v>
      </c>
      <c r="H54" s="13"/>
    </row>
    <row r="55" s="3" customFormat="1" ht="30" customHeight="1" spans="1:8">
      <c r="A55" s="10">
        <v>53</v>
      </c>
      <c r="B55" s="10" t="s">
        <v>9</v>
      </c>
      <c r="C55" s="11" t="s">
        <v>127</v>
      </c>
      <c r="D55" s="11" t="s">
        <v>128</v>
      </c>
      <c r="E55" s="11" t="s">
        <v>12</v>
      </c>
      <c r="F55" s="11" t="s">
        <v>19</v>
      </c>
      <c r="G55" s="12">
        <v>46266</v>
      </c>
      <c r="H55" s="14" t="s">
        <v>20</v>
      </c>
    </row>
    <row r="56" customFormat="1" ht="30" customHeight="1" spans="1:8">
      <c r="A56" s="10">
        <v>54</v>
      </c>
      <c r="B56" s="29" t="s">
        <v>9</v>
      </c>
      <c r="C56" s="30" t="s">
        <v>129</v>
      </c>
      <c r="D56" s="31" t="s">
        <v>130</v>
      </c>
      <c r="E56" s="28" t="s">
        <v>131</v>
      </c>
      <c r="F56" s="11" t="s">
        <v>19</v>
      </c>
      <c r="G56" s="23">
        <v>46296</v>
      </c>
      <c r="H56" s="14" t="s">
        <v>20</v>
      </c>
    </row>
    <row r="57" customFormat="1" ht="30" customHeight="1" spans="1:8">
      <c r="A57" s="10">
        <v>55</v>
      </c>
      <c r="B57" s="29" t="s">
        <v>9</v>
      </c>
      <c r="C57" s="31" t="s">
        <v>132</v>
      </c>
      <c r="D57" s="31" t="s">
        <v>133</v>
      </c>
      <c r="E57" s="28" t="s">
        <v>131</v>
      </c>
      <c r="F57" s="11" t="s">
        <v>19</v>
      </c>
      <c r="G57" s="23">
        <v>46296</v>
      </c>
      <c r="H57" s="14" t="s">
        <v>20</v>
      </c>
    </row>
    <row r="58" customFormat="1" ht="30" customHeight="1" spans="1:8">
      <c r="A58" s="10">
        <v>56</v>
      </c>
      <c r="B58" s="29" t="s">
        <v>9</v>
      </c>
      <c r="C58" s="30" t="s">
        <v>134</v>
      </c>
      <c r="D58" s="11" t="s">
        <v>135</v>
      </c>
      <c r="E58" s="31" t="s">
        <v>131</v>
      </c>
      <c r="F58" s="11" t="s">
        <v>13</v>
      </c>
      <c r="G58" s="23">
        <v>46296</v>
      </c>
      <c r="H58" s="29"/>
    </row>
    <row r="59" customFormat="1" ht="30" customHeight="1" spans="1:8">
      <c r="A59" s="10">
        <v>57</v>
      </c>
      <c r="B59" s="29" t="s">
        <v>9</v>
      </c>
      <c r="C59" s="30" t="s">
        <v>136</v>
      </c>
      <c r="D59" s="11" t="s">
        <v>137</v>
      </c>
      <c r="E59" s="28" t="s">
        <v>131</v>
      </c>
      <c r="F59" s="11" t="s">
        <v>13</v>
      </c>
      <c r="G59" s="23">
        <v>46296</v>
      </c>
      <c r="H59" s="29"/>
    </row>
    <row r="60" s="2" customFormat="1" ht="30" customHeight="1" spans="1:8">
      <c r="A60" s="10">
        <v>58</v>
      </c>
      <c r="B60" s="14" t="s">
        <v>9</v>
      </c>
      <c r="C60" s="32" t="s">
        <v>138</v>
      </c>
      <c r="D60" s="33" t="s">
        <v>139</v>
      </c>
      <c r="E60" s="15" t="s">
        <v>12</v>
      </c>
      <c r="F60" s="15" t="s">
        <v>13</v>
      </c>
      <c r="G60" s="16">
        <v>46327</v>
      </c>
      <c r="H60" s="14"/>
    </row>
    <row r="61" customFormat="1" ht="30" customHeight="1" spans="1:8">
      <c r="A61" s="10">
        <v>59</v>
      </c>
      <c r="B61" s="29" t="s">
        <v>9</v>
      </c>
      <c r="C61" s="30" t="s">
        <v>134</v>
      </c>
      <c r="D61" s="11" t="s">
        <v>135</v>
      </c>
      <c r="E61" s="31" t="s">
        <v>131</v>
      </c>
      <c r="F61" s="15" t="s">
        <v>13</v>
      </c>
      <c r="G61" s="23">
        <v>46296</v>
      </c>
      <c r="H61" s="29"/>
    </row>
    <row r="62" customFormat="1" ht="30" customHeight="1" spans="1:8">
      <c r="A62" s="10">
        <v>60</v>
      </c>
      <c r="B62" s="29" t="s">
        <v>9</v>
      </c>
      <c r="C62" s="30" t="s">
        <v>136</v>
      </c>
      <c r="D62" s="11" t="s">
        <v>137</v>
      </c>
      <c r="E62" s="28" t="s">
        <v>131</v>
      </c>
      <c r="F62" s="15" t="s">
        <v>13</v>
      </c>
      <c r="G62" s="23">
        <v>46296</v>
      </c>
      <c r="H62" s="29"/>
    </row>
    <row r="63" customFormat="1" ht="81" customHeight="1" spans="1:8">
      <c r="A63" s="10">
        <v>61</v>
      </c>
      <c r="B63" s="34" t="s">
        <v>9</v>
      </c>
      <c r="C63" s="35" t="s">
        <v>140</v>
      </c>
      <c r="D63" s="15" t="s">
        <v>141</v>
      </c>
      <c r="E63" s="36" t="s">
        <v>131</v>
      </c>
      <c r="F63" s="15" t="s">
        <v>142</v>
      </c>
      <c r="G63" s="16">
        <v>46266</v>
      </c>
      <c r="H63" s="14" t="s">
        <v>20</v>
      </c>
    </row>
    <row r="64" customFormat="1" ht="45" customHeight="1" spans="1:8">
      <c r="A64" s="37" t="s">
        <v>143</v>
      </c>
      <c r="B64" s="37"/>
      <c r="C64" s="37"/>
      <c r="D64" s="37"/>
      <c r="E64" s="37"/>
      <c r="F64" s="37"/>
      <c r="G64" s="37"/>
      <c r="H64" s="37"/>
    </row>
  </sheetData>
  <autoFilter ref="A2:H64">
    <extLst/>
  </autoFilter>
  <sortState ref="A3:K64">
    <sortCondition ref="B3:B64"/>
  </sortState>
  <mergeCells count="2">
    <mergeCell ref="A1:H1"/>
    <mergeCell ref="A64:H64"/>
  </mergeCells>
  <conditionalFormatting sqref="C2">
    <cfRule type="duplicateValues" dxfId="0" priority="74"/>
  </conditionalFormatting>
  <conditionalFormatting sqref="D4">
    <cfRule type="duplicateValues" dxfId="0" priority="49"/>
  </conditionalFormatting>
  <conditionalFormatting sqref="C5:D5">
    <cfRule type="duplicateValues" dxfId="0" priority="41"/>
  </conditionalFormatting>
  <conditionalFormatting sqref="B6:D6">
    <cfRule type="duplicateValues" dxfId="0" priority="39"/>
  </conditionalFormatting>
  <conditionalFormatting sqref="D11">
    <cfRule type="duplicateValues" dxfId="0" priority="33"/>
  </conditionalFormatting>
  <conditionalFormatting sqref="D18">
    <cfRule type="duplicateValues" dxfId="0" priority="35"/>
  </conditionalFormatting>
  <conditionalFormatting sqref="D19">
    <cfRule type="duplicateValues" dxfId="0" priority="37"/>
  </conditionalFormatting>
  <conditionalFormatting sqref="D24">
    <cfRule type="duplicateValues" dxfId="0" priority="29"/>
  </conditionalFormatting>
  <conditionalFormatting sqref="D29">
    <cfRule type="duplicateValues" dxfId="0" priority="27"/>
  </conditionalFormatting>
  <conditionalFormatting sqref="D53">
    <cfRule type="duplicateValues" dxfId="0" priority="17"/>
  </conditionalFormatting>
  <conditionalFormatting sqref="E53">
    <cfRule type="duplicateValues" dxfId="0" priority="15"/>
  </conditionalFormatting>
  <conditionalFormatting sqref="F53">
    <cfRule type="duplicateValues" dxfId="0" priority="13"/>
  </conditionalFormatting>
  <conditionalFormatting sqref="D54">
    <cfRule type="duplicateValues" dxfId="0" priority="9"/>
  </conditionalFormatting>
  <conditionalFormatting sqref="D61">
    <cfRule type="duplicateValues" dxfId="0" priority="2"/>
  </conditionalFormatting>
  <conditionalFormatting sqref="C33:C35">
    <cfRule type="duplicateValues" dxfId="0" priority="4"/>
  </conditionalFormatting>
  <conditionalFormatting sqref="C47:C49">
    <cfRule type="duplicateValues" dxfId="0" priority="21"/>
  </conditionalFormatting>
  <conditionalFormatting sqref="D32:D33">
    <cfRule type="duplicateValues" dxfId="0" priority="25"/>
  </conditionalFormatting>
  <conditionalFormatting sqref="D35:D38">
    <cfRule type="duplicateValues" dxfId="0" priority="23"/>
  </conditionalFormatting>
  <conditionalFormatting sqref="D50:D52">
    <cfRule type="duplicateValues" dxfId="0" priority="19"/>
  </conditionalFormatting>
  <conditionalFormatting sqref="D56:D58">
    <cfRule type="duplicateValues" dxfId="0" priority="6"/>
  </conditionalFormatting>
  <conditionalFormatting sqref="D21:D22 D25:D27">
    <cfRule type="duplicateValues" dxfId="0" priority="31"/>
  </conditionalFormatting>
  <dataValidations count="1">
    <dataValidation allowBlank="1" showInputMessage="1" showErrorMessage="1" sqref="C41 C47"/>
  </dataValidations>
  <pageMargins left="0.75" right="0.75" top="0.472222222222222" bottom="0.275" header="0.156944444444444" footer="0.196527777777778"/>
  <pageSetup paperSize="9" scale="7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康辉</cp:lastModifiedBy>
  <dcterms:created xsi:type="dcterms:W3CDTF">2026-01-29T22:29:00Z</dcterms:created>
  <dcterms:modified xsi:type="dcterms:W3CDTF">2026-08-20T01:35:36Z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799C857ACD954B6AB33AECB6D10D5496</vt:lpwstr>
  </property>
  <property fmtid="{D5CDD505-2E9C-101B-9397-08002B2CF9AE}" pid="3" name="KSOProductBuildVer">
    <vt:lpwstr>2052-11.8.2.12309</vt:lpwstr>
  </property>
  <property fmtid="{D5CDD505-2E9C-101B-9397-08002B2CF9AE}" pid="4" name="CalculationRule">
    <vt:i4>0</vt:i4>
  </property>
</Properties>
</file>