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30720" windowHeight="13740"/>
  </bookViews>
  <sheets>
    <sheet name="附件A项目信息清单" sheetId="1" r:id="rId1"/>
  </sheets>
  <calcPr calcId="144525"/>
</workbook>
</file>

<file path=xl/sharedStrings.xml><?xml version="1.0" encoding="utf-8"?>
<sst xmlns="http://schemas.openxmlformats.org/spreadsheetml/2006/main" count="595" uniqueCount="340">
  <si>
    <t>附件A：项目信息清单</t>
  </si>
  <si>
    <t>序号</t>
  </si>
  <si>
    <t>标的编号</t>
  </si>
  <si>
    <t>标的名称</t>
  </si>
  <si>
    <t>标包编号</t>
  </si>
  <si>
    <t>标包名称</t>
  </si>
  <si>
    <t>招标范围</t>
  </si>
  <si>
    <t>专用资格条件</t>
  </si>
  <si>
    <t>服务期限</t>
  </si>
  <si>
    <t>项目实施地点</t>
  </si>
  <si>
    <t>报价方式</t>
  </si>
  <si>
    <t>预计采购金额（万元）</t>
  </si>
  <si>
    <t>合同签约单位</t>
  </si>
  <si>
    <t>备注</t>
  </si>
  <si>
    <t>标包金额</t>
  </si>
  <si>
    <t>分项金额</t>
  </si>
  <si>
    <t>食材采购配送（百色网区）</t>
  </si>
  <si>
    <t>1-1</t>
  </si>
  <si>
    <t>百色网区2027-2028年食材采购配送项目（一）</t>
  </si>
  <si>
    <t>为百色供电局、隆林供电局、田林供电局、凌云供电公司、乐业供电公司、西林供电公司等各本部职工食堂，以及所辖供电所等提供全品类食材等采购配送服务。</t>
  </si>
  <si>
    <t>投标人持有真实有效的《食品经营许可证》</t>
  </si>
  <si>
    <t>自合同约定之日起至2028年12月31日止。</t>
  </si>
  <si>
    <t>百色市</t>
  </si>
  <si>
    <t>下浮率</t>
  </si>
  <si>
    <t>百色供电局</t>
  </si>
  <si>
    <t>投标人在中标后需分别与标包中各单位分签合同</t>
  </si>
  <si>
    <t>隆林县</t>
  </si>
  <si>
    <t>百色隆林供电局</t>
  </si>
  <si>
    <t>田林县</t>
  </si>
  <si>
    <t>田林供电局</t>
  </si>
  <si>
    <t>凌云县</t>
  </si>
  <si>
    <t>凌云供电公司</t>
  </si>
  <si>
    <t>乐业县</t>
  </si>
  <si>
    <t>乐业供电公司</t>
  </si>
  <si>
    <t>西林县</t>
  </si>
  <si>
    <t>西林供电公司</t>
  </si>
  <si>
    <t>1-2</t>
  </si>
  <si>
    <t>百色网区2027-2028年食材采购配送项目（二）</t>
  </si>
  <si>
    <t>1-3</t>
  </si>
  <si>
    <t>百色网区2027-2028年食材采购配送项目（三）</t>
  </si>
  <si>
    <t>为平果供电局、田东供电局、田阳供电局、靖西供电公司、那坡供电局、德保供电公司等各本部职工食堂，以及所辖供电所等提供全品类食材等采购配送服务。</t>
  </si>
  <si>
    <t>平果市</t>
  </si>
  <si>
    <t>平果供电局</t>
  </si>
  <si>
    <t>田东县</t>
  </si>
  <si>
    <t>田东供电局</t>
  </si>
  <si>
    <t>田阳县</t>
  </si>
  <si>
    <t>田阳供电局</t>
  </si>
  <si>
    <t>靖西县</t>
  </si>
  <si>
    <t>靖西供电公司</t>
  </si>
  <si>
    <t>那坡县</t>
  </si>
  <si>
    <t>那坡供电局</t>
  </si>
  <si>
    <t>德保县</t>
  </si>
  <si>
    <t>德保供电公司</t>
  </si>
  <si>
    <t>1-4</t>
  </si>
  <si>
    <t>百色网区2027-2028年食材采购配送项目（四）</t>
  </si>
  <si>
    <t>食材采购配送（广西电网有限责任公司人才发展中心）</t>
  </si>
  <si>
    <t>2-1</t>
  </si>
  <si>
    <t>桂林培训分公司2027-2028年食材采购配送服务项目</t>
  </si>
  <si>
    <t>为桂林培训分公司提供全品类食材等采购配送服务。</t>
  </si>
  <si>
    <t>桂林市</t>
  </si>
  <si>
    <t>桂林培训分公司</t>
  </si>
  <si>
    <t>/</t>
  </si>
  <si>
    <t>2-2</t>
  </si>
  <si>
    <t>北海培训分公司2027-2028年食材采购配送服务项目</t>
  </si>
  <si>
    <t>为北海培训分公司提供全品类食材等采购配送服务。</t>
  </si>
  <si>
    <t>北海市</t>
  </si>
  <si>
    <t>北海培训分公司</t>
  </si>
  <si>
    <t>办公家具供应与综合服务（崇左网区）</t>
  </si>
  <si>
    <t>3-1</t>
  </si>
  <si>
    <t>崇左网区2026-2028年办公家具供应与综合服务项目（一）</t>
  </si>
  <si>
    <t>为崇左网区（崇左供电局、崇左扶绥供电局、崇左凭祥供电局、新电力集团天等供电局、新电力集团大新供电公司、新电力集团崇左供电公司、新电力集团龙州供电公司、新电力集团宁明供电公司）采购办公家具、提供安装及售后等服务。</t>
  </si>
  <si>
    <t xml:space="preserve">投标人资格要求：投标人为家具生产制造厂家或代理商及经销商；代理商及经销商需提供产品制造商出具的有效唯一授权书。
</t>
  </si>
  <si>
    <t>自合同约定之日起至2028年12月31日止</t>
  </si>
  <si>
    <t>崇左市</t>
  </si>
  <si>
    <t>崇左供电局</t>
  </si>
  <si>
    <t>扶绥县</t>
  </si>
  <si>
    <t>崇左扶绥供电局</t>
  </si>
  <si>
    <t>凭祥市</t>
  </si>
  <si>
    <t>崇左凭祥供电局</t>
  </si>
  <si>
    <t>天等县</t>
  </si>
  <si>
    <t>新电力集团天等供电局</t>
  </si>
  <si>
    <t>大新县</t>
  </si>
  <si>
    <t>新电力集团大新供电公司</t>
  </si>
  <si>
    <t>新电力集团崇左供电公司</t>
  </si>
  <si>
    <t>龙州县</t>
  </si>
  <si>
    <t>新电力集团龙州供电公司</t>
  </si>
  <si>
    <t>宁明县</t>
  </si>
  <si>
    <t>新电力集团宁明供电公司</t>
  </si>
  <si>
    <t>3-2</t>
  </si>
  <si>
    <t>崇左网区2026-2028年办公家具供应与综合服务项目（二）</t>
  </si>
  <si>
    <t>办公家具供应与综合服务</t>
  </si>
  <si>
    <t>4-1</t>
  </si>
  <si>
    <t>广西电网公司本部办公楼、五象调度中心及智能电网中心、电力科学研究院、电网建设分公司、南宁网区207-2028年办公家具供应与综合服务项目</t>
  </si>
  <si>
    <t>为广西电网公司本部办公楼、五象调度中心及智能电网中心、电力科学研究院、电网建设分公司、南宁网区采购办公家具、提供安装及售后等服务。</t>
  </si>
  <si>
    <t>南宁市（广西电网公司本部）</t>
  </si>
  <si>
    <t>广西电网公司本部</t>
  </si>
  <si>
    <t>南宁市（电力科学研究院）</t>
  </si>
  <si>
    <t>电力科学研究院</t>
  </si>
  <si>
    <t>南宁市（电网建设分公司）</t>
  </si>
  <si>
    <t>电网建设分公司</t>
  </si>
  <si>
    <t>南宁市（南宁供电局）</t>
  </si>
  <si>
    <t>南宁供电局</t>
  </si>
  <si>
    <t>南宁市邕宁区</t>
  </si>
  <si>
    <t>南宁邕宁供电局</t>
  </si>
  <si>
    <t>南宁市武鸣区</t>
  </si>
  <si>
    <t>南宁武鸣供电局</t>
  </si>
  <si>
    <t>宾阳县</t>
  </si>
  <si>
    <t>南宁宾阳供电局</t>
  </si>
  <si>
    <t>横州市</t>
  </si>
  <si>
    <t>南宁横州供电局</t>
  </si>
  <si>
    <t>隆安县</t>
  </si>
  <si>
    <t>南宁隆安供电局</t>
  </si>
  <si>
    <t>马山县</t>
  </si>
  <si>
    <t>南宁马山供电局</t>
  </si>
  <si>
    <t>上林县</t>
  </si>
  <si>
    <t>南宁上林供电局</t>
  </si>
  <si>
    <t>南宁市良庆区</t>
  </si>
  <si>
    <t>新电力集团良庆供电公司</t>
  </si>
  <si>
    <t>4-2</t>
  </si>
  <si>
    <t>玉林网区、来宾网区2027-2028年办公家具供应与配送综合服务项目</t>
  </si>
  <si>
    <t>为玉林网区、来宾网区采购办公家具、提供安装及售后等服务。</t>
  </si>
  <si>
    <t xml:space="preserve">
自合同约定之日起至2028年12月31日止</t>
  </si>
  <si>
    <t>玉林市</t>
  </si>
  <si>
    <t>玉林供电局</t>
  </si>
  <si>
    <t>北流市</t>
  </si>
  <si>
    <t>玉林北流供电局</t>
  </si>
  <si>
    <t>陆川县</t>
  </si>
  <si>
    <t>玉林陆川供电局（含新电力集团陆川供电公司）</t>
  </si>
  <si>
    <t>博白县</t>
  </si>
  <si>
    <t>新电力集团博白供电局</t>
  </si>
  <si>
    <t>新电力集团玉林供电公司</t>
  </si>
  <si>
    <t>容县</t>
  </si>
  <si>
    <t>新电力集团容县供电公司</t>
  </si>
  <si>
    <t>来宾市</t>
  </si>
  <si>
    <t>来宾供电局</t>
  </si>
  <si>
    <t>来宾市兴宾区</t>
  </si>
  <si>
    <t>来宾兴宾供电局</t>
  </si>
  <si>
    <t>合山市</t>
  </si>
  <si>
    <t>合山供电局</t>
  </si>
  <si>
    <t>武宣县</t>
  </si>
  <si>
    <t>来宾武宣供电局</t>
  </si>
  <si>
    <t>象州县</t>
  </si>
  <si>
    <t>象州供电局</t>
  </si>
  <si>
    <t>忻城县</t>
  </si>
  <si>
    <t>忻城供电局</t>
  </si>
  <si>
    <t>4-3</t>
  </si>
  <si>
    <t>桂林网区2027-2028年办公家具供应与配送综合服务项目</t>
  </si>
  <si>
    <t>为桂林网区（桂林供电局、临桂供电局、灵川供电局、全州供电局、兴安供电局、永福供电局、阳朔供电局、灌阳供电局、龙胜供电公司、资源供电公司、平乐供电局、荔浦供电局、恭城供电公司）采购办公家具、提供安装及售后等服务。</t>
  </si>
  <si>
    <t>桂林供电局</t>
  </si>
  <si>
    <t>临桂县</t>
  </si>
  <si>
    <t>临桂供电局</t>
  </si>
  <si>
    <t>灵川县</t>
  </si>
  <si>
    <t>灵川供电局</t>
  </si>
  <si>
    <t>全州县</t>
  </si>
  <si>
    <t>全州供电局</t>
  </si>
  <si>
    <t>兴安县</t>
  </si>
  <si>
    <t>兴安供电局</t>
  </si>
  <si>
    <t>永福县</t>
  </si>
  <si>
    <t>永福供电局</t>
  </si>
  <si>
    <t>阳朔县</t>
  </si>
  <si>
    <t>阳朔供电局</t>
  </si>
  <si>
    <t>灌阳县</t>
  </si>
  <si>
    <t>灌阳供电局</t>
  </si>
  <si>
    <t>龙胜县</t>
  </si>
  <si>
    <t>龙胜供电公司</t>
  </si>
  <si>
    <t>资源县</t>
  </si>
  <si>
    <t>资源供电公司</t>
  </si>
  <si>
    <t>平乐县</t>
  </si>
  <si>
    <t>平乐供电局</t>
  </si>
  <si>
    <t>荔浦县</t>
  </si>
  <si>
    <t>荔浦供电局</t>
  </si>
  <si>
    <t>恭城县</t>
  </si>
  <si>
    <t>恭城供电公司</t>
  </si>
  <si>
    <t>4-4</t>
  </si>
  <si>
    <t>梧州网区、河池网区2026-2028年办公家具供应与配送综合服务项目</t>
  </si>
  <si>
    <t>为梧州网区（梧州供电局、新电力集团蒙山供电局、新电力集团岑溪供电公司、新电力集团藤县供电公司、新电力集团梧州供电公司）、河池环江供电局采购办公家具、提供安装及售后等服务。</t>
  </si>
  <si>
    <t xml:space="preserve">自合同约定之日起至2028年12月31日止
</t>
  </si>
  <si>
    <t>梧州市</t>
  </si>
  <si>
    <t>梧州供电局</t>
  </si>
  <si>
    <t>岑溪市</t>
  </si>
  <si>
    <t>新电力集团岑溪供电公司</t>
  </si>
  <si>
    <t>蒙山县</t>
  </si>
  <si>
    <t>新电力集团蒙山供电局</t>
  </si>
  <si>
    <t>藤县</t>
  </si>
  <si>
    <t>新电力集团藤县供电公司</t>
  </si>
  <si>
    <t>苍梧县</t>
  </si>
  <si>
    <t>新电力集团梧州供电公司</t>
  </si>
  <si>
    <t>环江县</t>
  </si>
  <si>
    <t>河池环江供电局</t>
  </si>
  <si>
    <t>4-5</t>
  </si>
  <si>
    <t>贵港网区、北海网区2027-2028年办公家具供应与综合服务项目</t>
  </si>
  <si>
    <t>为贵港供电局、贵港桂平供电局、贵港平南供电局、北海供电局、北海合浦供电局采购办公家具、提供安装及售后等服务。</t>
  </si>
  <si>
    <t>贵港</t>
  </si>
  <si>
    <t>贵港供电局</t>
  </si>
  <si>
    <t>桂平</t>
  </si>
  <si>
    <t>贵港桂平供电局</t>
  </si>
  <si>
    <t>平南</t>
  </si>
  <si>
    <t>贵港平南供电局</t>
  </si>
  <si>
    <t>北海供电局</t>
  </si>
  <si>
    <t>合浦县</t>
  </si>
  <si>
    <t>北海合浦供电局</t>
  </si>
  <si>
    <t>4-6</t>
  </si>
  <si>
    <t>贺州网区、桂林培训评价基地、北海培训评价基地2027-2028年办公家具供应与综合服务项目</t>
  </si>
  <si>
    <t>为新电力集团昭平供电公司、新电力集团富川供电公司、贺州市平桂电力售电有限公司、桂林培训评价基地、北海培训评价基地采购办公家具、提供安装及售后等服务。</t>
  </si>
  <si>
    <t>昭平</t>
  </si>
  <si>
    <t>新电力集团昭平供电公司</t>
  </si>
  <si>
    <t>富川</t>
  </si>
  <si>
    <t>新电力集团富川供电公司</t>
  </si>
  <si>
    <t>贺州市</t>
  </si>
  <si>
    <t>州市平桂电力售电有限公司</t>
  </si>
  <si>
    <t>桂林培训评价基地</t>
  </si>
  <si>
    <t>北海培训评价基地</t>
  </si>
  <si>
    <t>房屋安全检测</t>
  </si>
  <si>
    <t>5-1</t>
  </si>
  <si>
    <t>广西电网公司2027-2028年房屋安全检测采购项目（一）</t>
  </si>
  <si>
    <t>为广西电网公司本部、广西新电力投资集团有限责任公司、电力科学研究院、南宁网区、崇左网区、百色网区、钦州网区、北海网区、防城港网区、北海培训评价基地提供房屋安全检测服务。</t>
  </si>
  <si>
    <t xml:space="preserve">应具有有效的建设工程质量检测机构综合资质证书或专项资质证书（检测范围包括：主体结构及装饰装修、钢结构、地基基础）且在有效期内。  
</t>
  </si>
  <si>
    <t>单价</t>
  </si>
  <si>
    <t>南宁市（新广西新电力投资集团有限责任公司）</t>
  </si>
  <si>
    <t>广西新电力投资集团有限责任公司</t>
  </si>
  <si>
    <t>南宁网区</t>
  </si>
  <si>
    <t>崇左网区</t>
  </si>
  <si>
    <t>百色网区</t>
  </si>
  <si>
    <t>钦州网区</t>
  </si>
  <si>
    <t>北海网区</t>
  </si>
  <si>
    <t>防城港网区</t>
  </si>
  <si>
    <t>5-2</t>
  </si>
  <si>
    <t>广西电网公司2027-2028年房屋安全检测采购项目（二）</t>
  </si>
  <si>
    <t>为河池网区、来宾网区、柳州网区、桂林网区、贵港网区、玉林网区、梧州网区、贺州网区、桂林培训评价基地提供房屋安全检测服务。</t>
  </si>
  <si>
    <t>河池网区</t>
  </si>
  <si>
    <t>来宾网区</t>
  </si>
  <si>
    <t>柳州网区</t>
  </si>
  <si>
    <t>桂林网区</t>
  </si>
  <si>
    <t>贵港网区</t>
  </si>
  <si>
    <t>玉林网区</t>
  </si>
  <si>
    <t>梧州网区</t>
  </si>
  <si>
    <t>贺州网区</t>
  </si>
  <si>
    <t>防雷检测</t>
  </si>
  <si>
    <t>6-1</t>
  </si>
  <si>
    <t>广西电网公司2027-2028年防雷检测采购项目（一）</t>
  </si>
  <si>
    <t>为广西电网公司本部、广西新电力投资集团有限责任公司、电力科学研究院、南宁网区、崇左网区、百色网区、钦州网区、北海网区、防城港网区、北海培训评价基地提供防雷检测服务。</t>
  </si>
  <si>
    <t>投标人须具备中国气象局颁发的雷电防护装置检测资质：甲级（可以从事《建筑物防雷设计规范》规定的第一类、第二类、第三类建（构）筑物的防雷装置的检测），且在有效期内。</t>
  </si>
  <si>
    <t>南宁市（新电力集团）</t>
  </si>
  <si>
    <t>6-2</t>
  </si>
  <si>
    <t>广西电网公司2027-2028年防雷检测采购项目（二）</t>
  </si>
  <si>
    <t>为河池网区、来宾网区、柳州网区、桂林网区、贵港网区、玉林网区、梧州网区、贺州网区、桂林培训评价基地提供防雷检测服务。</t>
  </si>
  <si>
    <t>物业管理
（广西电网有限责任公司电网建设分公司）</t>
  </si>
  <si>
    <t>7-1</t>
  </si>
  <si>
    <t>广西电网有限责任公司电网建设分公司2026-2028年物业管理服务项目（会务服务、车辆驾驶业务外委服务）</t>
  </si>
  <si>
    <t>为电网建设分公司提供会务服务、车辆驾驶业务外委服务。</t>
  </si>
  <si>
    <t>南宁市</t>
  </si>
  <si>
    <t>总价</t>
  </si>
  <si>
    <t xml:space="preserve">
电网建设分公司</t>
  </si>
  <si>
    <t>物业管理
（广西新电力投资集团有限责任公司）</t>
  </si>
  <si>
    <t>8-1</t>
  </si>
  <si>
    <t>广西新电力投资集团有限责任公司2027-2028年物业管理服务项目（会务服务、车辆驾驶业务外委服务）</t>
  </si>
  <si>
    <t>为新电力集团本部提供会务服务、车辆驾驶业务外委服务。</t>
  </si>
  <si>
    <t>广西新电力投资集团
有限责任公司</t>
  </si>
  <si>
    <t>物业管理
（桂林网区）</t>
  </si>
  <si>
    <t>9-1</t>
  </si>
  <si>
    <t>桂林供电局2027-2028年物业管理项目(会议视讯、音响系统维护服务)</t>
  </si>
  <si>
    <t>为保障桂林供电局视讯会议系统及音响设备整体运行效果，满足单位视讯会议、视频广播会议等会务工作开展的需求，为视频会议组织、会务保障提供安全、稳定、高效的技术支撑，确保视频会议有序、顺畅进行，现委托服务商对本局视讯会议系统、音响设备及相关配套设施提供专业维护、技术保障、会务统筹支持等服务。</t>
  </si>
  <si>
    <t>物业管理</t>
  </si>
  <si>
    <t>10-1</t>
  </si>
  <si>
    <t>崇左网区2026-2027年物业管理项目（绿化维护、物业、办公设备维保、印刷品印制、电梯维保）</t>
  </si>
  <si>
    <t>为崇左网区提供物业管理、绿化维护和电梯维保、办公设备维保、印制品印制等服务。</t>
  </si>
  <si>
    <t>自合同约定之日起至2027月9月30日止</t>
  </si>
  <si>
    <t>凭祥</t>
  </si>
  <si>
    <t>崇左</t>
  </si>
  <si>
    <t>10-2</t>
  </si>
  <si>
    <t>河池网区2026-2027年物业管理项目（办公设备维保、消防维保、空调维保、四害服务）</t>
  </si>
  <si>
    <t>为河池网区提供分体空调保养、维修及零配件更换；消防系统保养、维修及零配件更换；办公设备维修及零配件更换；蚁害防治及除四害服务等工作。</t>
  </si>
  <si>
    <t>自合同约定之日起至2027年9月30日止</t>
  </si>
  <si>
    <t>河池市</t>
  </si>
  <si>
    <t>河池供电局</t>
  </si>
  <si>
    <t>宜州市</t>
  </si>
  <si>
    <t>河池宜州供电局</t>
  </si>
  <si>
    <t>罗城县</t>
  </si>
  <si>
    <t>河池罗城供电局</t>
  </si>
  <si>
    <t>东兰县</t>
  </si>
  <si>
    <t>河池东兰供电局</t>
  </si>
  <si>
    <t>大化县</t>
  </si>
  <si>
    <t>河池大化供电局</t>
  </si>
  <si>
    <t>金城江市</t>
  </si>
  <si>
    <t>河池金城江供电局</t>
  </si>
  <si>
    <t>都安县</t>
  </si>
  <si>
    <t>新电力集团都安供电公司</t>
  </si>
  <si>
    <t>南丹县</t>
  </si>
  <si>
    <t>新电力集团南丹供电公司</t>
  </si>
  <si>
    <t>巴马县</t>
  </si>
  <si>
    <t>新电力集团巴马供电公司</t>
  </si>
  <si>
    <t>天峨县</t>
  </si>
  <si>
    <t>新电力集团天峨供电公司</t>
  </si>
  <si>
    <t>凤山县</t>
  </si>
  <si>
    <t>新电力集团凤山供电公司</t>
  </si>
  <si>
    <t>10-3</t>
  </si>
  <si>
    <t>玉林网区2026-2027年物业管理项目(消防系统维保、厨房设备清洗)</t>
  </si>
  <si>
    <t>为玉林网区提供办公及生产场所消防维保、厨房设备清洗服务工作。</t>
  </si>
  <si>
    <t>10-4</t>
  </si>
  <si>
    <t>柳州网区2026-2027年物业管理（员工理发、工装洗涤）项目</t>
  </si>
  <si>
    <t>为柳州网区（新电力融水供电公司、新电力三江供电公司、柳城供电局、鹿寨供电局、柳江供电局、融安供电局）提供员工理发、工装洗涤等服务。</t>
  </si>
  <si>
    <t>自合同约定之日起至2027年9月30日</t>
  </si>
  <si>
    <t>融水县</t>
  </si>
  <si>
    <t>新电力融水供电公司</t>
  </si>
  <si>
    <t>三江县</t>
  </si>
  <si>
    <t>新电力三江供电公司</t>
  </si>
  <si>
    <t>柳城县</t>
  </si>
  <si>
    <t>柳城供电局</t>
  </si>
  <si>
    <t>鹿寨县</t>
  </si>
  <si>
    <t>鹿寨供电局</t>
  </si>
  <si>
    <t>柳江县</t>
  </si>
  <si>
    <t>柳江供电局</t>
  </si>
  <si>
    <t>融安县</t>
  </si>
  <si>
    <t>融安供电局</t>
  </si>
  <si>
    <t>10-5</t>
  </si>
  <si>
    <t>百色网区2026-2027年物业管理服务项目（办公设备维保项目）</t>
  </si>
  <si>
    <t>为百色网区提供办公设备维护、保养及更换零配件服务。</t>
  </si>
  <si>
    <t>百色田阳供电局</t>
  </si>
  <si>
    <t>百色田东供电局</t>
  </si>
  <si>
    <t>百色平果供电局</t>
  </si>
  <si>
    <t>新电力集团德保供电公司</t>
  </si>
  <si>
    <t>新电力集团靖西供电公司</t>
  </si>
  <si>
    <t>新电力集团那坡供电局</t>
  </si>
  <si>
    <t>新电力集团田林供电公司</t>
  </si>
  <si>
    <t>新电力集团凌云供电公司</t>
  </si>
  <si>
    <t>新电力集团乐业供电公司</t>
  </si>
  <si>
    <t>新电力集团西林供电公司</t>
  </si>
  <si>
    <t>10-6</t>
  </si>
  <si>
    <t>北海网区2026-2027年物业管理服务项目（北海培训基地金海、海角区域）</t>
  </si>
  <si>
    <t>北海供电局北海培训基地金海、海角区域所属消防系统维保、安防监控系统维保、空调设施维保、电梯维保及服务管理等相关服务工作。</t>
  </si>
  <si>
    <t>培训后勤业务
委托管理服务</t>
  </si>
  <si>
    <t>11-1</t>
  </si>
  <si>
    <t>桂林培训分公司2026-2027年培训后勤业务委托管理服务（盆栽绿植、后勤设备维保、场内用车维保）项目</t>
  </si>
  <si>
    <t>为桂林培训评价基地所属的办公及培训等场所提供专业化的后勤服务，做好盆栽绿植租赁、购置、后勤设备维保（含柴油发电机、抽水机的维护保养及关键设备部件维修、给水及排水管道系统维修、生活水箱清洗并提供专业的水质检测合格报告、基地门岗道闸、门禁系统的维修业务）、场内观光车、三轮车等电瓶车辆维修等服务工作。</t>
  </si>
  <si>
    <t>自合同约定之日起至2027年3月31日止</t>
  </si>
  <si>
    <t xml:space="preserve">
桂林培训评价基地</t>
  </si>
  <si>
    <t>11-2</t>
  </si>
  <si>
    <t>北海培训分公司2026-2027年培训后勤业务委托管理服务（水质检测）项目</t>
  </si>
  <si>
    <t>对北海培训分公司二次供水水池、泳池等提供物业管理服务，做好二次供水水池清洗消毒及水质检测、泳池水质检测等服务工作。</t>
  </si>
  <si>
    <t xml:space="preserve">
北海培训评价基地</t>
  </si>
</sst>
</file>

<file path=xl/styles.xml><?xml version="1.0" encoding="utf-8"?>
<styleSheet xmlns="http://schemas.openxmlformats.org/spreadsheetml/2006/main">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_);[Red]\(0.00\)"/>
    <numFmt numFmtId="178" formatCode="0.0000_ "/>
    <numFmt numFmtId="179" formatCode="0.0000_);[Red]\(0.0000\)"/>
  </numFmts>
  <fonts count="25">
    <font>
      <sz val="11"/>
      <color theme="1"/>
      <name val="宋体"/>
      <charset val="134"/>
      <scheme val="minor"/>
    </font>
    <font>
      <sz val="10"/>
      <name val="宋体"/>
      <charset val="134"/>
      <scheme val="minor"/>
    </font>
    <font>
      <sz val="10"/>
      <name val="方正小标宋简体"/>
      <charset val="134"/>
    </font>
    <font>
      <b/>
      <sz val="20"/>
      <name val="方正小标宋_GBK"/>
      <charset val="134"/>
    </font>
    <font>
      <b/>
      <sz val="10"/>
      <name val="方正小标宋_GBK"/>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7"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0" borderId="8" applyNumberFormat="0" applyFill="0" applyAlignment="0" applyProtection="0">
      <alignment vertical="center"/>
    </xf>
    <xf numFmtId="0" fontId="8" fillId="9" borderId="0" applyNumberFormat="0" applyBorder="0" applyAlignment="0" applyProtection="0">
      <alignment vertical="center"/>
    </xf>
    <xf numFmtId="0" fontId="11" fillId="0" borderId="9" applyNumberFormat="0" applyFill="0" applyAlignment="0" applyProtection="0">
      <alignment vertical="center"/>
    </xf>
    <xf numFmtId="0" fontId="8" fillId="10" borderId="0" applyNumberFormat="0" applyBorder="0" applyAlignment="0" applyProtection="0">
      <alignment vertical="center"/>
    </xf>
    <xf numFmtId="0" fontId="17" fillId="11" borderId="10" applyNumberFormat="0" applyAlignment="0" applyProtection="0">
      <alignment vertical="center"/>
    </xf>
    <xf numFmtId="0" fontId="18" fillId="11" borderId="6" applyNumberFormat="0" applyAlignment="0" applyProtection="0">
      <alignment vertical="center"/>
    </xf>
    <xf numFmtId="0" fontId="19" fillId="12" borderId="11"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12" applyNumberFormat="0" applyFill="0" applyAlignment="0" applyProtection="0">
      <alignment vertical="center"/>
    </xf>
    <xf numFmtId="0" fontId="21" fillId="0" borderId="13"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51">
    <xf numFmtId="0" fontId="0" fillId="0" borderId="0" xfId="0">
      <alignment vertical="center"/>
    </xf>
    <xf numFmtId="0" fontId="1" fillId="0" borderId="0" xfId="0" applyFont="1" applyFill="1">
      <alignment vertical="center"/>
    </xf>
    <xf numFmtId="0" fontId="2" fillId="0" borderId="0" xfId="0" applyFont="1" applyFill="1" applyAlignment="1">
      <alignment vertical="center"/>
    </xf>
    <xf numFmtId="0" fontId="2" fillId="0" borderId="0" xfId="0" applyFont="1" applyFill="1">
      <alignment vertical="center"/>
    </xf>
    <xf numFmtId="0" fontId="2" fillId="0" borderId="0" xfId="0" applyFont="1" applyFill="1" applyBorder="1">
      <alignment vertical="center"/>
    </xf>
    <xf numFmtId="49" fontId="1" fillId="0" borderId="0" xfId="0" applyNumberFormat="1" applyFont="1" applyFill="1">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176" fontId="1" fillId="0" borderId="0" xfId="0" applyNumberFormat="1" applyFont="1" applyFill="1">
      <alignment vertical="center"/>
    </xf>
    <xf numFmtId="49" fontId="3" fillId="0" borderId="1" xfId="0" applyNumberFormat="1" applyFont="1" applyFill="1" applyBorder="1" applyAlignment="1">
      <alignment horizontal="center" vertical="center" wrapText="1"/>
    </xf>
    <xf numFmtId="0" fontId="4" fillId="0" borderId="2"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2" xfId="0" applyFont="1" applyFill="1" applyBorder="1" applyAlignment="1">
      <alignment horizontal="center" vertical="center"/>
    </xf>
    <xf numFmtId="49" fontId="2" fillId="0" borderId="2" xfId="0" applyNumberFormat="1" applyFont="1" applyFill="1" applyBorder="1" applyAlignment="1">
      <alignment horizontal="center" vertical="center"/>
    </xf>
    <xf numFmtId="0" fontId="2" fillId="0" borderId="2" xfId="0" applyFont="1" applyFill="1" applyBorder="1" applyAlignment="1">
      <alignment vertical="center" wrapText="1"/>
    </xf>
    <xf numFmtId="49" fontId="2" fillId="0" borderId="2" xfId="0" applyNumberFormat="1" applyFont="1" applyFill="1" applyBorder="1" applyAlignment="1">
      <alignment horizontal="center" vertical="center" wrapText="1"/>
    </xf>
    <xf numFmtId="0" fontId="2" fillId="0" borderId="2" xfId="0" applyFont="1" applyFill="1" applyBorder="1" applyAlignment="1">
      <alignment horizontal="left" vertical="center" wrapText="1"/>
    </xf>
    <xf numFmtId="0" fontId="2" fillId="0" borderId="2" xfId="0" applyNumberFormat="1"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176" fontId="3" fillId="0" borderId="1" xfId="0" applyNumberFormat="1" applyFont="1" applyFill="1" applyBorder="1" applyAlignment="1">
      <alignment horizontal="center" vertical="center" wrapText="1"/>
    </xf>
    <xf numFmtId="176" fontId="4" fillId="0" borderId="2" xfId="0" applyNumberFormat="1" applyFont="1" applyFill="1" applyBorder="1" applyAlignment="1">
      <alignment horizontal="center" vertical="center" wrapText="1"/>
    </xf>
    <xf numFmtId="176" fontId="2" fillId="0" borderId="2" xfId="0" applyNumberFormat="1" applyFont="1" applyFill="1" applyBorder="1" applyAlignment="1">
      <alignment horizontal="center" vertical="center" wrapText="1"/>
    </xf>
    <xf numFmtId="177"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49" fontId="2" fillId="0" borderId="4" xfId="0" applyNumberFormat="1" applyFont="1" applyFill="1" applyBorder="1" applyAlignment="1">
      <alignment horizontal="center" vertical="center" wrapText="1"/>
    </xf>
    <xf numFmtId="49" fontId="2" fillId="0" borderId="5" xfId="0" applyNumberFormat="1"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2" xfId="49"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3" xfId="49" applyFont="1" applyFill="1" applyBorder="1" applyAlignment="1">
      <alignment horizontal="center" vertical="center" wrapText="1"/>
    </xf>
    <xf numFmtId="0" fontId="2" fillId="0" borderId="3" xfId="0"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5" xfId="49"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5" xfId="0" applyFont="1" applyFill="1" applyBorder="1" applyAlignment="1">
      <alignment horizontal="center" vertical="center" wrapText="1"/>
    </xf>
    <xf numFmtId="176" fontId="2" fillId="0" borderId="3" xfId="0" applyNumberFormat="1" applyFont="1" applyFill="1" applyBorder="1" applyAlignment="1">
      <alignment horizontal="center" vertical="center" wrapText="1"/>
    </xf>
    <xf numFmtId="176" fontId="2" fillId="0" borderId="4" xfId="0" applyNumberFormat="1" applyFont="1" applyFill="1" applyBorder="1" applyAlignment="1">
      <alignment horizontal="center" vertical="center" wrapText="1"/>
    </xf>
    <xf numFmtId="176" fontId="2" fillId="0" borderId="5" xfId="0" applyNumberFormat="1" applyFont="1" applyFill="1" applyBorder="1" applyAlignment="1">
      <alignment horizontal="center" vertical="center" wrapText="1"/>
    </xf>
    <xf numFmtId="0" fontId="2" fillId="0" borderId="2" xfId="0" applyFont="1" applyFill="1" applyBorder="1" applyAlignment="1">
      <alignment horizontal="justify" vertical="center" wrapText="1"/>
    </xf>
    <xf numFmtId="0" fontId="2" fillId="0" borderId="2" xfId="49" applyFont="1" applyFill="1" applyBorder="1" applyAlignment="1">
      <alignment horizontal="left" vertical="center" wrapText="1"/>
    </xf>
    <xf numFmtId="0" fontId="2" fillId="0" borderId="3" xfId="0" applyFont="1" applyFill="1" applyBorder="1" applyAlignment="1">
      <alignment horizontal="justify" vertical="center" wrapText="1"/>
    </xf>
    <xf numFmtId="0" fontId="2" fillId="0" borderId="4" xfId="0" applyFont="1" applyFill="1" applyBorder="1" applyAlignment="1">
      <alignment horizontal="justify" vertical="center" wrapText="1"/>
    </xf>
    <xf numFmtId="0" fontId="2" fillId="0" borderId="5" xfId="0" applyFont="1" applyFill="1" applyBorder="1" applyAlignment="1">
      <alignment horizontal="justify" vertical="center" wrapText="1"/>
    </xf>
    <xf numFmtId="178" fontId="2" fillId="0" borderId="2" xfId="0" applyNumberFormat="1" applyFont="1" applyFill="1" applyBorder="1" applyAlignment="1">
      <alignment horizontal="center" vertical="center" wrapText="1"/>
    </xf>
    <xf numFmtId="179" fontId="2" fillId="0" borderId="2" xfId="0" applyNumberFormat="1" applyFont="1" applyFill="1" applyBorder="1" applyAlignment="1">
      <alignment horizontal="center" vertical="center" wrapText="1"/>
    </xf>
    <xf numFmtId="0" fontId="2" fillId="0" borderId="3" xfId="0" applyFont="1" applyFill="1" applyBorder="1" applyAlignment="1">
      <alignment horizontal="center" vertical="center"/>
    </xf>
    <xf numFmtId="176" fontId="2" fillId="0" borderId="2" xfId="0" applyNumberFormat="1"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N186"/>
  <sheetViews>
    <sheetView tabSelected="1" topLeftCell="A75" workbookViewId="0">
      <selection activeCell="I90" sqref="I$1:I$1048576"/>
    </sheetView>
  </sheetViews>
  <sheetFormatPr defaultColWidth="9" defaultRowHeight="12"/>
  <cols>
    <col min="1" max="2" width="6.5" style="1" customWidth="1"/>
    <col min="3" max="3" width="18.25" style="1" customWidth="1"/>
    <col min="4" max="4" width="7.62962962962963" style="5" customWidth="1"/>
    <col min="5" max="5" width="32" style="6" customWidth="1"/>
    <col min="6" max="6" width="42" style="1" customWidth="1"/>
    <col min="7" max="7" width="18" style="1" customWidth="1"/>
    <col min="8" max="8" width="24.6296296296296" style="1" customWidth="1"/>
    <col min="9" max="9" width="26.8888888888889" style="7" customWidth="1"/>
    <col min="10" max="10" width="9" style="1"/>
    <col min="11" max="11" width="16.5555555555556" style="8" customWidth="1"/>
    <col min="12" max="12" width="13.5555555555556" style="1" customWidth="1"/>
    <col min="13" max="13" width="23.7777777777778" style="7" customWidth="1"/>
    <col min="14" max="14" width="28.5" style="6" customWidth="1"/>
    <col min="15" max="16384" width="9" style="1"/>
  </cols>
  <sheetData>
    <row r="1" ht="45" customHeight="1" spans="1:14">
      <c r="A1" s="9" t="s">
        <v>0</v>
      </c>
      <c r="B1" s="9"/>
      <c r="C1" s="9"/>
      <c r="D1" s="9"/>
      <c r="E1" s="9"/>
      <c r="F1" s="9"/>
      <c r="G1" s="9"/>
      <c r="H1" s="9"/>
      <c r="I1" s="9"/>
      <c r="J1" s="9"/>
      <c r="K1" s="21"/>
      <c r="L1" s="9"/>
      <c r="M1" s="9"/>
      <c r="N1" s="9"/>
    </row>
    <row r="2" s="1" customFormat="1" ht="25" customHeight="1" spans="1:14">
      <c r="A2" s="10" t="s">
        <v>1</v>
      </c>
      <c r="B2" s="11" t="s">
        <v>2</v>
      </c>
      <c r="C2" s="10" t="s">
        <v>3</v>
      </c>
      <c r="D2" s="11" t="s">
        <v>4</v>
      </c>
      <c r="E2" s="10" t="s">
        <v>5</v>
      </c>
      <c r="F2" s="10" t="s">
        <v>6</v>
      </c>
      <c r="G2" s="10" t="s">
        <v>7</v>
      </c>
      <c r="H2" s="11" t="s">
        <v>8</v>
      </c>
      <c r="I2" s="11" t="s">
        <v>9</v>
      </c>
      <c r="J2" s="10" t="s">
        <v>10</v>
      </c>
      <c r="K2" s="22" t="s">
        <v>11</v>
      </c>
      <c r="L2" s="11"/>
      <c r="M2" s="10" t="s">
        <v>12</v>
      </c>
      <c r="N2" s="10" t="s">
        <v>13</v>
      </c>
    </row>
    <row r="3" ht="22" customHeight="1" spans="1:14">
      <c r="A3" s="10"/>
      <c r="B3" s="11"/>
      <c r="C3" s="10"/>
      <c r="D3" s="11"/>
      <c r="E3" s="10"/>
      <c r="F3" s="10"/>
      <c r="G3" s="10"/>
      <c r="H3" s="11"/>
      <c r="I3" s="11"/>
      <c r="J3" s="10"/>
      <c r="K3" s="22" t="s">
        <v>14</v>
      </c>
      <c r="L3" s="11" t="s">
        <v>15</v>
      </c>
      <c r="M3" s="10"/>
      <c r="N3" s="10"/>
    </row>
    <row r="4" s="2" customFormat="1" ht="27.6" spans="1:14">
      <c r="A4" s="12">
        <v>1</v>
      </c>
      <c r="B4" s="13">
        <v>1</v>
      </c>
      <c r="C4" s="12" t="s">
        <v>16</v>
      </c>
      <c r="D4" s="14" t="s">
        <v>17</v>
      </c>
      <c r="E4" s="12" t="s">
        <v>18</v>
      </c>
      <c r="F4" s="15" t="s">
        <v>19</v>
      </c>
      <c r="G4" s="12" t="s">
        <v>20</v>
      </c>
      <c r="H4" s="16" t="s">
        <v>21</v>
      </c>
      <c r="I4" s="16" t="s">
        <v>22</v>
      </c>
      <c r="J4" s="12" t="s">
        <v>23</v>
      </c>
      <c r="K4" s="23">
        <v>3434</v>
      </c>
      <c r="L4" s="23">
        <v>1900</v>
      </c>
      <c r="M4" s="13" t="s">
        <v>24</v>
      </c>
      <c r="N4" s="12" t="s">
        <v>25</v>
      </c>
    </row>
    <row r="5" s="2" customFormat="1" ht="27.6" spans="1:14">
      <c r="A5" s="12"/>
      <c r="B5" s="13"/>
      <c r="C5" s="12"/>
      <c r="D5" s="14"/>
      <c r="E5" s="12"/>
      <c r="F5" s="15"/>
      <c r="G5" s="12"/>
      <c r="H5" s="16" t="s">
        <v>21</v>
      </c>
      <c r="I5" s="16" t="s">
        <v>26</v>
      </c>
      <c r="J5" s="12"/>
      <c r="K5" s="23"/>
      <c r="L5" s="23">
        <v>400</v>
      </c>
      <c r="M5" s="13" t="s">
        <v>27</v>
      </c>
      <c r="N5" s="12"/>
    </row>
    <row r="6" s="2" customFormat="1" ht="27.6" spans="1:14">
      <c r="A6" s="12"/>
      <c r="B6" s="13"/>
      <c r="C6" s="12"/>
      <c r="D6" s="14"/>
      <c r="E6" s="12"/>
      <c r="F6" s="15"/>
      <c r="G6" s="12"/>
      <c r="H6" s="16" t="s">
        <v>21</v>
      </c>
      <c r="I6" s="16" t="s">
        <v>28</v>
      </c>
      <c r="J6" s="12"/>
      <c r="K6" s="23"/>
      <c r="L6" s="23">
        <v>350</v>
      </c>
      <c r="M6" s="13" t="s">
        <v>29</v>
      </c>
      <c r="N6" s="12"/>
    </row>
    <row r="7" s="2" customFormat="1" ht="27.6" spans="1:14">
      <c r="A7" s="12"/>
      <c r="B7" s="13"/>
      <c r="C7" s="12"/>
      <c r="D7" s="14"/>
      <c r="E7" s="12"/>
      <c r="F7" s="15"/>
      <c r="G7" s="12"/>
      <c r="H7" s="16" t="s">
        <v>21</v>
      </c>
      <c r="I7" s="16" t="s">
        <v>30</v>
      </c>
      <c r="J7" s="12"/>
      <c r="K7" s="23"/>
      <c r="L7" s="23">
        <v>380</v>
      </c>
      <c r="M7" s="13" t="s">
        <v>31</v>
      </c>
      <c r="N7" s="12"/>
    </row>
    <row r="8" s="2" customFormat="1" ht="27.6" spans="1:14">
      <c r="A8" s="12"/>
      <c r="B8" s="13"/>
      <c r="C8" s="12"/>
      <c r="D8" s="14"/>
      <c r="E8" s="12"/>
      <c r="F8" s="15"/>
      <c r="G8" s="12"/>
      <c r="H8" s="16" t="s">
        <v>21</v>
      </c>
      <c r="I8" s="16" t="s">
        <v>32</v>
      </c>
      <c r="J8" s="12"/>
      <c r="K8" s="23"/>
      <c r="L8" s="23">
        <v>140</v>
      </c>
      <c r="M8" s="13" t="s">
        <v>33</v>
      </c>
      <c r="N8" s="12"/>
    </row>
    <row r="9" s="2" customFormat="1" ht="27.6" spans="1:14">
      <c r="A9" s="12"/>
      <c r="B9" s="13"/>
      <c r="C9" s="12"/>
      <c r="D9" s="14"/>
      <c r="E9" s="12"/>
      <c r="F9" s="15"/>
      <c r="G9" s="12"/>
      <c r="H9" s="16" t="s">
        <v>21</v>
      </c>
      <c r="I9" s="12" t="s">
        <v>34</v>
      </c>
      <c r="J9" s="12"/>
      <c r="K9" s="23"/>
      <c r="L9" s="23">
        <v>264</v>
      </c>
      <c r="M9" s="13" t="s">
        <v>35</v>
      </c>
      <c r="N9" s="12"/>
    </row>
    <row r="10" s="2" customFormat="1" ht="27.6" spans="1:14">
      <c r="A10" s="12">
        <v>2</v>
      </c>
      <c r="B10" s="13"/>
      <c r="C10" s="12"/>
      <c r="D10" s="14" t="s">
        <v>36</v>
      </c>
      <c r="E10" s="12" t="s">
        <v>37</v>
      </c>
      <c r="F10" s="17" t="s">
        <v>19</v>
      </c>
      <c r="G10" s="12"/>
      <c r="H10" s="16" t="s">
        <v>21</v>
      </c>
      <c r="I10" s="16" t="s">
        <v>22</v>
      </c>
      <c r="J10" s="12"/>
      <c r="K10" s="23">
        <v>3434</v>
      </c>
      <c r="L10" s="23">
        <v>1900</v>
      </c>
      <c r="M10" s="13" t="s">
        <v>24</v>
      </c>
      <c r="N10" s="12"/>
    </row>
    <row r="11" s="2" customFormat="1" ht="27.6" spans="1:14">
      <c r="A11" s="12"/>
      <c r="B11" s="13"/>
      <c r="C11" s="12"/>
      <c r="D11" s="14"/>
      <c r="E11" s="12"/>
      <c r="F11" s="17"/>
      <c r="G11" s="12"/>
      <c r="H11" s="16" t="s">
        <v>21</v>
      </c>
      <c r="I11" s="16" t="s">
        <v>26</v>
      </c>
      <c r="J11" s="12"/>
      <c r="K11" s="23"/>
      <c r="L11" s="23">
        <v>400</v>
      </c>
      <c r="M11" s="13" t="s">
        <v>27</v>
      </c>
      <c r="N11" s="12"/>
    </row>
    <row r="12" s="2" customFormat="1" ht="27.6" spans="1:14">
      <c r="A12" s="12"/>
      <c r="B12" s="13"/>
      <c r="C12" s="12"/>
      <c r="D12" s="14"/>
      <c r="E12" s="12"/>
      <c r="F12" s="17"/>
      <c r="G12" s="12"/>
      <c r="H12" s="16" t="s">
        <v>21</v>
      </c>
      <c r="I12" s="16" t="s">
        <v>28</v>
      </c>
      <c r="J12" s="12"/>
      <c r="K12" s="23"/>
      <c r="L12" s="23">
        <v>350</v>
      </c>
      <c r="M12" s="13" t="s">
        <v>29</v>
      </c>
      <c r="N12" s="12"/>
    </row>
    <row r="13" s="2" customFormat="1" ht="27.6" spans="1:14">
      <c r="A13" s="12"/>
      <c r="B13" s="13"/>
      <c r="C13" s="12"/>
      <c r="D13" s="14"/>
      <c r="E13" s="12"/>
      <c r="F13" s="17"/>
      <c r="G13" s="12"/>
      <c r="H13" s="16" t="s">
        <v>21</v>
      </c>
      <c r="I13" s="16" t="s">
        <v>30</v>
      </c>
      <c r="J13" s="12"/>
      <c r="K13" s="23"/>
      <c r="L13" s="23">
        <v>380</v>
      </c>
      <c r="M13" s="13" t="s">
        <v>31</v>
      </c>
      <c r="N13" s="12"/>
    </row>
    <row r="14" s="2" customFormat="1" ht="27.6" spans="1:14">
      <c r="A14" s="12"/>
      <c r="B14" s="13"/>
      <c r="C14" s="12"/>
      <c r="D14" s="14"/>
      <c r="E14" s="12"/>
      <c r="F14" s="17"/>
      <c r="G14" s="12"/>
      <c r="H14" s="16" t="s">
        <v>21</v>
      </c>
      <c r="I14" s="16" t="s">
        <v>32</v>
      </c>
      <c r="J14" s="12"/>
      <c r="K14" s="23"/>
      <c r="L14" s="23">
        <v>140</v>
      </c>
      <c r="M14" s="13" t="s">
        <v>33</v>
      </c>
      <c r="N14" s="12"/>
    </row>
    <row r="15" s="2" customFormat="1" ht="27.6" spans="1:14">
      <c r="A15" s="12"/>
      <c r="B15" s="13"/>
      <c r="C15" s="12"/>
      <c r="D15" s="14"/>
      <c r="E15" s="12"/>
      <c r="F15" s="17"/>
      <c r="G15" s="12"/>
      <c r="H15" s="16" t="s">
        <v>21</v>
      </c>
      <c r="I15" s="12" t="s">
        <v>34</v>
      </c>
      <c r="J15" s="12"/>
      <c r="K15" s="23"/>
      <c r="L15" s="23">
        <v>264</v>
      </c>
      <c r="M15" s="13" t="s">
        <v>35</v>
      </c>
      <c r="N15" s="12"/>
    </row>
    <row r="16" s="2" customFormat="1" ht="27.6" spans="1:14">
      <c r="A16" s="12">
        <v>3</v>
      </c>
      <c r="B16" s="13"/>
      <c r="C16" s="12"/>
      <c r="D16" s="16" t="s">
        <v>38</v>
      </c>
      <c r="E16" s="12" t="s">
        <v>39</v>
      </c>
      <c r="F16" s="17" t="s">
        <v>40</v>
      </c>
      <c r="G16" s="12"/>
      <c r="H16" s="16" t="s">
        <v>21</v>
      </c>
      <c r="I16" s="16" t="s">
        <v>41</v>
      </c>
      <c r="J16" s="12"/>
      <c r="K16" s="23">
        <v>3290</v>
      </c>
      <c r="L16" s="23">
        <v>450</v>
      </c>
      <c r="M16" s="13" t="s">
        <v>42</v>
      </c>
      <c r="N16" s="12"/>
    </row>
    <row r="17" s="2" customFormat="1" ht="27.6" spans="1:14">
      <c r="A17" s="12"/>
      <c r="B17" s="13"/>
      <c r="C17" s="12"/>
      <c r="D17" s="16"/>
      <c r="E17" s="12"/>
      <c r="F17" s="17"/>
      <c r="G17" s="12"/>
      <c r="H17" s="16" t="s">
        <v>21</v>
      </c>
      <c r="I17" s="16" t="s">
        <v>43</v>
      </c>
      <c r="J17" s="12"/>
      <c r="K17" s="23"/>
      <c r="L17" s="23">
        <v>450</v>
      </c>
      <c r="M17" s="13" t="s">
        <v>44</v>
      </c>
      <c r="N17" s="12"/>
    </row>
    <row r="18" s="2" customFormat="1" ht="27.6" spans="1:14">
      <c r="A18" s="12"/>
      <c r="B18" s="13"/>
      <c r="C18" s="12"/>
      <c r="D18" s="16"/>
      <c r="E18" s="12"/>
      <c r="F18" s="17"/>
      <c r="G18" s="12"/>
      <c r="H18" s="16" t="s">
        <v>21</v>
      </c>
      <c r="I18" s="16" t="s">
        <v>45</v>
      </c>
      <c r="J18" s="12"/>
      <c r="K18" s="23"/>
      <c r="L18" s="23">
        <v>425</v>
      </c>
      <c r="M18" s="13" t="s">
        <v>46</v>
      </c>
      <c r="N18" s="12"/>
    </row>
    <row r="19" s="2" customFormat="1" ht="27.6" spans="1:14">
      <c r="A19" s="12"/>
      <c r="B19" s="13"/>
      <c r="C19" s="12"/>
      <c r="D19" s="16"/>
      <c r="E19" s="12"/>
      <c r="F19" s="17"/>
      <c r="G19" s="12"/>
      <c r="H19" s="16" t="s">
        <v>21</v>
      </c>
      <c r="I19" s="16" t="s">
        <v>47</v>
      </c>
      <c r="J19" s="12"/>
      <c r="K19" s="23"/>
      <c r="L19" s="23">
        <v>875</v>
      </c>
      <c r="M19" s="13" t="s">
        <v>48</v>
      </c>
      <c r="N19" s="12"/>
    </row>
    <row r="20" s="2" customFormat="1" ht="27.6" spans="1:14">
      <c r="A20" s="12"/>
      <c r="B20" s="13"/>
      <c r="C20" s="12"/>
      <c r="D20" s="16"/>
      <c r="E20" s="12"/>
      <c r="F20" s="17"/>
      <c r="G20" s="12"/>
      <c r="H20" s="16" t="s">
        <v>21</v>
      </c>
      <c r="I20" s="16" t="s">
        <v>49</v>
      </c>
      <c r="J20" s="12"/>
      <c r="K20" s="23"/>
      <c r="L20" s="23">
        <v>450</v>
      </c>
      <c r="M20" s="13" t="s">
        <v>50</v>
      </c>
      <c r="N20" s="12"/>
    </row>
    <row r="21" s="2" customFormat="1" ht="27.6" spans="1:14">
      <c r="A21" s="12"/>
      <c r="B21" s="13"/>
      <c r="C21" s="12"/>
      <c r="D21" s="16"/>
      <c r="E21" s="12"/>
      <c r="F21" s="17"/>
      <c r="G21" s="12"/>
      <c r="H21" s="16" t="s">
        <v>21</v>
      </c>
      <c r="I21" s="16" t="s">
        <v>51</v>
      </c>
      <c r="J21" s="12"/>
      <c r="K21" s="23"/>
      <c r="L21" s="23">
        <v>640</v>
      </c>
      <c r="M21" s="13" t="s">
        <v>52</v>
      </c>
      <c r="N21" s="12"/>
    </row>
    <row r="22" s="2" customFormat="1" ht="27.6" spans="1:14">
      <c r="A22" s="12">
        <v>4</v>
      </c>
      <c r="B22" s="13"/>
      <c r="C22" s="12"/>
      <c r="D22" s="16" t="s">
        <v>53</v>
      </c>
      <c r="E22" s="12" t="s">
        <v>54</v>
      </c>
      <c r="F22" s="17" t="s">
        <v>40</v>
      </c>
      <c r="G22" s="12"/>
      <c r="H22" s="16" t="s">
        <v>21</v>
      </c>
      <c r="I22" s="16" t="s">
        <v>41</v>
      </c>
      <c r="J22" s="12"/>
      <c r="K22" s="23">
        <v>3290</v>
      </c>
      <c r="L22" s="23">
        <v>450</v>
      </c>
      <c r="M22" s="13" t="s">
        <v>42</v>
      </c>
      <c r="N22" s="12"/>
    </row>
    <row r="23" s="2" customFormat="1" ht="27.6" spans="1:14">
      <c r="A23" s="12"/>
      <c r="B23" s="13"/>
      <c r="C23" s="12"/>
      <c r="D23" s="16"/>
      <c r="E23" s="12"/>
      <c r="F23" s="17"/>
      <c r="G23" s="12"/>
      <c r="H23" s="16" t="s">
        <v>21</v>
      </c>
      <c r="I23" s="16" t="s">
        <v>43</v>
      </c>
      <c r="J23" s="12"/>
      <c r="K23" s="23"/>
      <c r="L23" s="23">
        <v>450</v>
      </c>
      <c r="M23" s="13" t="s">
        <v>44</v>
      </c>
      <c r="N23" s="12"/>
    </row>
    <row r="24" s="2" customFormat="1" ht="27.6" spans="1:14">
      <c r="A24" s="12"/>
      <c r="B24" s="13"/>
      <c r="C24" s="12"/>
      <c r="D24" s="16"/>
      <c r="E24" s="12"/>
      <c r="F24" s="17"/>
      <c r="G24" s="12"/>
      <c r="H24" s="16" t="s">
        <v>21</v>
      </c>
      <c r="I24" s="16" t="s">
        <v>45</v>
      </c>
      <c r="J24" s="12"/>
      <c r="K24" s="23"/>
      <c r="L24" s="23">
        <v>425</v>
      </c>
      <c r="M24" s="13" t="s">
        <v>46</v>
      </c>
      <c r="N24" s="12"/>
    </row>
    <row r="25" s="2" customFormat="1" ht="27.6" spans="1:14">
      <c r="A25" s="12"/>
      <c r="B25" s="13"/>
      <c r="C25" s="12"/>
      <c r="D25" s="16"/>
      <c r="E25" s="12"/>
      <c r="F25" s="17"/>
      <c r="G25" s="12"/>
      <c r="H25" s="16" t="s">
        <v>21</v>
      </c>
      <c r="I25" s="16" t="s">
        <v>47</v>
      </c>
      <c r="J25" s="12"/>
      <c r="K25" s="23"/>
      <c r="L25" s="23">
        <v>875</v>
      </c>
      <c r="M25" s="13" t="s">
        <v>48</v>
      </c>
      <c r="N25" s="12"/>
    </row>
    <row r="26" s="2" customFormat="1" ht="27.6" spans="1:14">
      <c r="A26" s="12"/>
      <c r="B26" s="13"/>
      <c r="C26" s="12"/>
      <c r="D26" s="16"/>
      <c r="E26" s="12"/>
      <c r="F26" s="17"/>
      <c r="G26" s="12"/>
      <c r="H26" s="16" t="s">
        <v>21</v>
      </c>
      <c r="I26" s="16" t="s">
        <v>49</v>
      </c>
      <c r="J26" s="12"/>
      <c r="K26" s="23"/>
      <c r="L26" s="23">
        <v>450</v>
      </c>
      <c r="M26" s="13" t="s">
        <v>50</v>
      </c>
      <c r="N26" s="12"/>
    </row>
    <row r="27" s="2" customFormat="1" ht="27.6" spans="1:14">
      <c r="A27" s="12"/>
      <c r="B27" s="13"/>
      <c r="C27" s="12"/>
      <c r="D27" s="16"/>
      <c r="E27" s="12"/>
      <c r="F27" s="17"/>
      <c r="G27" s="12"/>
      <c r="H27" s="16" t="s">
        <v>21</v>
      </c>
      <c r="I27" s="16" t="s">
        <v>51</v>
      </c>
      <c r="J27" s="12"/>
      <c r="K27" s="23"/>
      <c r="L27" s="23">
        <v>640</v>
      </c>
      <c r="M27" s="13" t="s">
        <v>52</v>
      </c>
      <c r="N27" s="12"/>
    </row>
    <row r="28" s="2" customFormat="1" ht="43" customHeight="1" spans="1:14">
      <c r="A28" s="12">
        <v>5</v>
      </c>
      <c r="B28" s="18">
        <v>2</v>
      </c>
      <c r="C28" s="12" t="s">
        <v>55</v>
      </c>
      <c r="D28" s="16" t="s">
        <v>56</v>
      </c>
      <c r="E28" s="12" t="s">
        <v>57</v>
      </c>
      <c r="F28" s="17" t="s">
        <v>58</v>
      </c>
      <c r="G28" s="12"/>
      <c r="H28" s="16" t="s">
        <v>21</v>
      </c>
      <c r="I28" s="16" t="s">
        <v>59</v>
      </c>
      <c r="J28" s="12" t="s">
        <v>23</v>
      </c>
      <c r="K28" s="23">
        <v>2400</v>
      </c>
      <c r="L28" s="23">
        <v>2400</v>
      </c>
      <c r="M28" s="13" t="s">
        <v>60</v>
      </c>
      <c r="N28" s="12" t="s">
        <v>61</v>
      </c>
    </row>
    <row r="29" s="2" customFormat="1" ht="43" customHeight="1" spans="1:14">
      <c r="A29" s="12">
        <v>6</v>
      </c>
      <c r="B29" s="16"/>
      <c r="C29" s="12"/>
      <c r="D29" s="16" t="s">
        <v>62</v>
      </c>
      <c r="E29" s="12" t="s">
        <v>63</v>
      </c>
      <c r="F29" s="17" t="s">
        <v>64</v>
      </c>
      <c r="G29" s="12"/>
      <c r="H29" s="16" t="s">
        <v>21</v>
      </c>
      <c r="I29" s="16" t="s">
        <v>65</v>
      </c>
      <c r="J29" s="12"/>
      <c r="K29" s="23">
        <v>1500</v>
      </c>
      <c r="L29" s="23">
        <v>1500</v>
      </c>
      <c r="M29" s="13" t="s">
        <v>66</v>
      </c>
      <c r="N29" s="12" t="s">
        <v>61</v>
      </c>
    </row>
    <row r="30" s="3" customFormat="1" ht="13.8" spans="1:14">
      <c r="A30" s="12">
        <v>7</v>
      </c>
      <c r="B30" s="12">
        <v>3</v>
      </c>
      <c r="C30" s="12" t="s">
        <v>67</v>
      </c>
      <c r="D30" s="16" t="s">
        <v>68</v>
      </c>
      <c r="E30" s="12" t="s">
        <v>69</v>
      </c>
      <c r="F30" s="17" t="s">
        <v>70</v>
      </c>
      <c r="G30" s="17" t="s">
        <v>71</v>
      </c>
      <c r="H30" s="16" t="s">
        <v>72</v>
      </c>
      <c r="I30" s="16" t="s">
        <v>73</v>
      </c>
      <c r="J30" s="12" t="s">
        <v>23</v>
      </c>
      <c r="K30" s="23">
        <v>660</v>
      </c>
      <c r="L30" s="23">
        <v>120</v>
      </c>
      <c r="M30" s="23" t="s">
        <v>74</v>
      </c>
      <c r="N30" s="12" t="s">
        <v>25</v>
      </c>
    </row>
    <row r="31" s="3" customFormat="1" ht="13.8" spans="1:14">
      <c r="A31" s="12"/>
      <c r="B31" s="12"/>
      <c r="C31" s="12"/>
      <c r="D31" s="16"/>
      <c r="E31" s="12"/>
      <c r="F31" s="17"/>
      <c r="G31" s="17"/>
      <c r="H31" s="16"/>
      <c r="I31" s="16" t="s">
        <v>75</v>
      </c>
      <c r="J31" s="12"/>
      <c r="K31" s="23"/>
      <c r="L31" s="23">
        <v>72</v>
      </c>
      <c r="M31" s="23" t="s">
        <v>76</v>
      </c>
      <c r="N31" s="12"/>
    </row>
    <row r="32" s="3" customFormat="1" ht="13.8" spans="1:14">
      <c r="A32" s="12"/>
      <c r="B32" s="12"/>
      <c r="C32" s="12"/>
      <c r="D32" s="16"/>
      <c r="E32" s="12"/>
      <c r="F32" s="17"/>
      <c r="G32" s="17"/>
      <c r="H32" s="16"/>
      <c r="I32" s="16" t="s">
        <v>77</v>
      </c>
      <c r="J32" s="12"/>
      <c r="K32" s="23"/>
      <c r="L32" s="23">
        <v>54</v>
      </c>
      <c r="M32" s="23" t="s">
        <v>78</v>
      </c>
      <c r="N32" s="12"/>
    </row>
    <row r="33" s="3" customFormat="1" ht="13.8" spans="1:14">
      <c r="A33" s="12"/>
      <c r="B33" s="12"/>
      <c r="C33" s="12"/>
      <c r="D33" s="16"/>
      <c r="E33" s="12"/>
      <c r="F33" s="17"/>
      <c r="G33" s="17"/>
      <c r="H33" s="16"/>
      <c r="I33" s="16" t="s">
        <v>79</v>
      </c>
      <c r="J33" s="12"/>
      <c r="K33" s="23"/>
      <c r="L33" s="23">
        <v>90</v>
      </c>
      <c r="M33" s="23" t="s">
        <v>80</v>
      </c>
      <c r="N33" s="12"/>
    </row>
    <row r="34" s="3" customFormat="1" ht="13.8" spans="1:14">
      <c r="A34" s="12"/>
      <c r="B34" s="12"/>
      <c r="C34" s="12"/>
      <c r="D34" s="16"/>
      <c r="E34" s="12"/>
      <c r="F34" s="17"/>
      <c r="G34" s="17"/>
      <c r="H34" s="16"/>
      <c r="I34" s="16" t="s">
        <v>81</v>
      </c>
      <c r="J34" s="12"/>
      <c r="K34" s="23"/>
      <c r="L34" s="23">
        <v>54</v>
      </c>
      <c r="M34" s="23" t="s">
        <v>82</v>
      </c>
      <c r="N34" s="12"/>
    </row>
    <row r="35" s="3" customFormat="1" ht="13.8" spans="1:14">
      <c r="A35" s="12"/>
      <c r="B35" s="12"/>
      <c r="C35" s="12"/>
      <c r="D35" s="16"/>
      <c r="E35" s="12"/>
      <c r="F35" s="17"/>
      <c r="G35" s="17"/>
      <c r="H35" s="16"/>
      <c r="I35" s="16" t="s">
        <v>73</v>
      </c>
      <c r="J35" s="12"/>
      <c r="K35" s="23"/>
      <c r="L35" s="23">
        <v>90</v>
      </c>
      <c r="M35" s="23" t="s">
        <v>83</v>
      </c>
      <c r="N35" s="12"/>
    </row>
    <row r="36" s="3" customFormat="1" ht="13.8" spans="1:14">
      <c r="A36" s="12"/>
      <c r="B36" s="12"/>
      <c r="C36" s="12"/>
      <c r="D36" s="16"/>
      <c r="E36" s="12"/>
      <c r="F36" s="17"/>
      <c r="G36" s="17"/>
      <c r="H36" s="16"/>
      <c r="I36" s="16" t="s">
        <v>84</v>
      </c>
      <c r="J36" s="12"/>
      <c r="K36" s="23"/>
      <c r="L36" s="24">
        <v>90</v>
      </c>
      <c r="M36" s="23" t="s">
        <v>85</v>
      </c>
      <c r="N36" s="12"/>
    </row>
    <row r="37" s="3" customFormat="1" ht="13.8" spans="1:14">
      <c r="A37" s="12"/>
      <c r="B37" s="12"/>
      <c r="C37" s="12"/>
      <c r="D37" s="16"/>
      <c r="E37" s="12"/>
      <c r="F37" s="17"/>
      <c r="G37" s="17"/>
      <c r="H37" s="16"/>
      <c r="I37" s="16" t="s">
        <v>86</v>
      </c>
      <c r="J37" s="12"/>
      <c r="K37" s="23"/>
      <c r="L37" s="24">
        <v>90</v>
      </c>
      <c r="M37" s="23" t="s">
        <v>87</v>
      </c>
      <c r="N37" s="12"/>
    </row>
    <row r="38" s="3" customFormat="1" ht="13.8" spans="1:14">
      <c r="A38" s="12">
        <v>8</v>
      </c>
      <c r="B38" s="12"/>
      <c r="C38" s="12"/>
      <c r="D38" s="16" t="s">
        <v>88</v>
      </c>
      <c r="E38" s="12" t="s">
        <v>89</v>
      </c>
      <c r="F38" s="17" t="s">
        <v>70</v>
      </c>
      <c r="G38" s="17"/>
      <c r="H38" s="16" t="s">
        <v>72</v>
      </c>
      <c r="I38" s="16" t="s">
        <v>73</v>
      </c>
      <c r="J38" s="12" t="s">
        <v>23</v>
      </c>
      <c r="K38" s="23">
        <v>440</v>
      </c>
      <c r="L38" s="24">
        <v>80</v>
      </c>
      <c r="M38" s="23" t="s">
        <v>74</v>
      </c>
      <c r="N38" s="12" t="s">
        <v>25</v>
      </c>
    </row>
    <row r="39" s="3" customFormat="1" ht="13.8" spans="1:14">
      <c r="A39" s="12"/>
      <c r="B39" s="12"/>
      <c r="C39" s="12"/>
      <c r="D39" s="16"/>
      <c r="E39" s="12"/>
      <c r="F39" s="17"/>
      <c r="G39" s="17"/>
      <c r="H39" s="16"/>
      <c r="I39" s="16" t="s">
        <v>75</v>
      </c>
      <c r="J39" s="12"/>
      <c r="K39" s="23"/>
      <c r="L39" s="24">
        <v>48</v>
      </c>
      <c r="M39" s="23" t="s">
        <v>76</v>
      </c>
      <c r="N39" s="12"/>
    </row>
    <row r="40" s="3" customFormat="1" ht="13.8" spans="1:14">
      <c r="A40" s="12"/>
      <c r="B40" s="12"/>
      <c r="C40" s="12"/>
      <c r="D40" s="16"/>
      <c r="E40" s="12"/>
      <c r="F40" s="17"/>
      <c r="G40" s="17"/>
      <c r="H40" s="16"/>
      <c r="I40" s="16" t="s">
        <v>77</v>
      </c>
      <c r="J40" s="12"/>
      <c r="K40" s="23"/>
      <c r="L40" s="24">
        <v>36</v>
      </c>
      <c r="M40" s="23" t="s">
        <v>78</v>
      </c>
      <c r="N40" s="12"/>
    </row>
    <row r="41" s="3" customFormat="1" ht="13.8" spans="1:14">
      <c r="A41" s="12"/>
      <c r="B41" s="12"/>
      <c r="C41" s="12"/>
      <c r="D41" s="16"/>
      <c r="E41" s="12"/>
      <c r="F41" s="17"/>
      <c r="G41" s="17"/>
      <c r="H41" s="16"/>
      <c r="I41" s="16" t="s">
        <v>79</v>
      </c>
      <c r="J41" s="12"/>
      <c r="K41" s="23"/>
      <c r="L41" s="24">
        <v>60</v>
      </c>
      <c r="M41" s="23" t="s">
        <v>80</v>
      </c>
      <c r="N41" s="12"/>
    </row>
    <row r="42" s="3" customFormat="1" ht="13.8" spans="1:14">
      <c r="A42" s="12"/>
      <c r="B42" s="12"/>
      <c r="C42" s="12"/>
      <c r="D42" s="16"/>
      <c r="E42" s="12"/>
      <c r="F42" s="17"/>
      <c r="G42" s="17"/>
      <c r="H42" s="16"/>
      <c r="I42" s="16" t="s">
        <v>81</v>
      </c>
      <c r="J42" s="12"/>
      <c r="K42" s="23"/>
      <c r="L42" s="24">
        <v>36</v>
      </c>
      <c r="M42" s="23" t="s">
        <v>82</v>
      </c>
      <c r="N42" s="12"/>
    </row>
    <row r="43" s="3" customFormat="1" ht="13.8" spans="1:14">
      <c r="A43" s="12"/>
      <c r="B43" s="12"/>
      <c r="C43" s="12"/>
      <c r="D43" s="16"/>
      <c r="E43" s="12"/>
      <c r="F43" s="17"/>
      <c r="G43" s="17"/>
      <c r="H43" s="16"/>
      <c r="I43" s="16" t="s">
        <v>73</v>
      </c>
      <c r="J43" s="12"/>
      <c r="K43" s="23"/>
      <c r="L43" s="24">
        <v>60</v>
      </c>
      <c r="M43" s="23" t="s">
        <v>83</v>
      </c>
      <c r="N43" s="12"/>
    </row>
    <row r="44" s="3" customFormat="1" ht="13.8" spans="1:14">
      <c r="A44" s="12"/>
      <c r="B44" s="12"/>
      <c r="C44" s="12"/>
      <c r="D44" s="16"/>
      <c r="E44" s="12"/>
      <c r="F44" s="17"/>
      <c r="G44" s="17"/>
      <c r="H44" s="16"/>
      <c r="I44" s="16" t="s">
        <v>84</v>
      </c>
      <c r="J44" s="12"/>
      <c r="K44" s="23"/>
      <c r="L44" s="24">
        <v>60</v>
      </c>
      <c r="M44" s="23" t="s">
        <v>85</v>
      </c>
      <c r="N44" s="12"/>
    </row>
    <row r="45" s="3" customFormat="1" ht="13.8" spans="1:14">
      <c r="A45" s="12"/>
      <c r="B45" s="12"/>
      <c r="C45" s="12"/>
      <c r="D45" s="16"/>
      <c r="E45" s="12"/>
      <c r="F45" s="17"/>
      <c r="G45" s="17"/>
      <c r="H45" s="16"/>
      <c r="I45" s="16" t="s">
        <v>86</v>
      </c>
      <c r="J45" s="12"/>
      <c r="K45" s="23"/>
      <c r="L45" s="24">
        <v>60</v>
      </c>
      <c r="M45" s="23" t="s">
        <v>87</v>
      </c>
      <c r="N45" s="12"/>
    </row>
    <row r="46" s="3" customFormat="1" ht="13.8" spans="1:14">
      <c r="A46" s="12">
        <v>9</v>
      </c>
      <c r="B46" s="19">
        <v>4</v>
      </c>
      <c r="C46" s="19" t="s">
        <v>90</v>
      </c>
      <c r="D46" s="16" t="s">
        <v>91</v>
      </c>
      <c r="E46" s="12" t="s">
        <v>92</v>
      </c>
      <c r="F46" s="17" t="s">
        <v>93</v>
      </c>
      <c r="G46" s="17"/>
      <c r="H46" s="16" t="s">
        <v>72</v>
      </c>
      <c r="I46" s="16" t="s">
        <v>94</v>
      </c>
      <c r="J46" s="12" t="s">
        <v>23</v>
      </c>
      <c r="K46" s="23">
        <v>869</v>
      </c>
      <c r="L46" s="24">
        <v>400</v>
      </c>
      <c r="M46" s="24" t="s">
        <v>95</v>
      </c>
      <c r="N46" s="12" t="s">
        <v>25</v>
      </c>
    </row>
    <row r="47" s="3" customFormat="1" ht="13.8" spans="1:14">
      <c r="A47" s="12"/>
      <c r="B47" s="20"/>
      <c r="C47" s="20"/>
      <c r="D47" s="16"/>
      <c r="E47" s="12"/>
      <c r="F47" s="17"/>
      <c r="G47" s="17"/>
      <c r="H47" s="16"/>
      <c r="I47" s="16" t="s">
        <v>96</v>
      </c>
      <c r="J47" s="12"/>
      <c r="K47" s="23"/>
      <c r="L47" s="24">
        <v>70</v>
      </c>
      <c r="M47" s="24" t="s">
        <v>97</v>
      </c>
      <c r="N47" s="12"/>
    </row>
    <row r="48" s="3" customFormat="1" ht="13.8" spans="1:14">
      <c r="A48" s="12"/>
      <c r="B48" s="20"/>
      <c r="C48" s="20"/>
      <c r="D48" s="16"/>
      <c r="E48" s="12"/>
      <c r="F48" s="17"/>
      <c r="G48" s="17"/>
      <c r="H48" s="16"/>
      <c r="I48" s="16" t="s">
        <v>98</v>
      </c>
      <c r="J48" s="12"/>
      <c r="K48" s="23"/>
      <c r="L48" s="24">
        <v>10</v>
      </c>
      <c r="M48" s="24" t="s">
        <v>99</v>
      </c>
      <c r="N48" s="12"/>
    </row>
    <row r="49" s="3" customFormat="1" ht="13.8" spans="1:14">
      <c r="A49" s="12"/>
      <c r="B49" s="20"/>
      <c r="C49" s="20"/>
      <c r="D49" s="16"/>
      <c r="E49" s="12"/>
      <c r="F49" s="17"/>
      <c r="G49" s="17"/>
      <c r="H49" s="16"/>
      <c r="I49" s="16" t="s">
        <v>100</v>
      </c>
      <c r="J49" s="12"/>
      <c r="K49" s="23"/>
      <c r="L49" s="24">
        <v>120</v>
      </c>
      <c r="M49" s="24" t="s">
        <v>101</v>
      </c>
      <c r="N49" s="12"/>
    </row>
    <row r="50" s="3" customFormat="1" ht="13.8" spans="1:14">
      <c r="A50" s="12"/>
      <c r="B50" s="20"/>
      <c r="C50" s="20"/>
      <c r="D50" s="16"/>
      <c r="E50" s="12"/>
      <c r="F50" s="17"/>
      <c r="G50" s="17"/>
      <c r="H50" s="16"/>
      <c r="I50" s="16" t="s">
        <v>102</v>
      </c>
      <c r="J50" s="12"/>
      <c r="K50" s="23"/>
      <c r="L50" s="24">
        <v>40</v>
      </c>
      <c r="M50" s="24" t="s">
        <v>103</v>
      </c>
      <c r="N50" s="12"/>
    </row>
    <row r="51" s="3" customFormat="1" ht="13.8" spans="1:14">
      <c r="A51" s="12"/>
      <c r="B51" s="20"/>
      <c r="C51" s="20"/>
      <c r="D51" s="16"/>
      <c r="E51" s="12"/>
      <c r="F51" s="17"/>
      <c r="G51" s="17"/>
      <c r="H51" s="16"/>
      <c r="I51" s="16" t="s">
        <v>104</v>
      </c>
      <c r="J51" s="12"/>
      <c r="K51" s="23"/>
      <c r="L51" s="24">
        <v>36</v>
      </c>
      <c r="M51" s="24" t="s">
        <v>105</v>
      </c>
      <c r="N51" s="12"/>
    </row>
    <row r="52" s="3" customFormat="1" ht="13.8" spans="1:14">
      <c r="A52" s="12"/>
      <c r="B52" s="20"/>
      <c r="C52" s="20"/>
      <c r="D52" s="16"/>
      <c r="E52" s="12"/>
      <c r="F52" s="17"/>
      <c r="G52" s="17"/>
      <c r="H52" s="16"/>
      <c r="I52" s="16" t="s">
        <v>106</v>
      </c>
      <c r="J52" s="12"/>
      <c r="K52" s="23"/>
      <c r="L52" s="24">
        <v>38</v>
      </c>
      <c r="M52" s="24" t="s">
        <v>107</v>
      </c>
      <c r="N52" s="12"/>
    </row>
    <row r="53" s="3" customFormat="1" ht="13.8" spans="1:14">
      <c r="A53" s="12"/>
      <c r="B53" s="20"/>
      <c r="C53" s="20"/>
      <c r="D53" s="16"/>
      <c r="E53" s="12"/>
      <c r="F53" s="17"/>
      <c r="G53" s="17"/>
      <c r="H53" s="16"/>
      <c r="I53" s="16" t="s">
        <v>108</v>
      </c>
      <c r="J53" s="12"/>
      <c r="K53" s="23"/>
      <c r="L53" s="24">
        <v>40</v>
      </c>
      <c r="M53" s="24" t="s">
        <v>109</v>
      </c>
      <c r="N53" s="12"/>
    </row>
    <row r="54" s="3" customFormat="1" ht="13.8" spans="1:14">
      <c r="A54" s="12"/>
      <c r="B54" s="20"/>
      <c r="C54" s="20"/>
      <c r="D54" s="16"/>
      <c r="E54" s="12"/>
      <c r="F54" s="17"/>
      <c r="G54" s="17"/>
      <c r="H54" s="16"/>
      <c r="I54" s="16" t="s">
        <v>110</v>
      </c>
      <c r="J54" s="12"/>
      <c r="K54" s="23"/>
      <c r="L54" s="24">
        <v>30</v>
      </c>
      <c r="M54" s="24" t="s">
        <v>111</v>
      </c>
      <c r="N54" s="12"/>
    </row>
    <row r="55" s="3" customFormat="1" ht="13.8" spans="1:14">
      <c r="A55" s="12"/>
      <c r="B55" s="20"/>
      <c r="C55" s="20"/>
      <c r="D55" s="16"/>
      <c r="E55" s="12"/>
      <c r="F55" s="17"/>
      <c r="G55" s="17"/>
      <c r="H55" s="16"/>
      <c r="I55" s="16" t="s">
        <v>112</v>
      </c>
      <c r="J55" s="12"/>
      <c r="K55" s="23"/>
      <c r="L55" s="24">
        <v>30</v>
      </c>
      <c r="M55" s="24" t="s">
        <v>113</v>
      </c>
      <c r="N55" s="12"/>
    </row>
    <row r="56" s="3" customFormat="1" ht="13.8" spans="1:14">
      <c r="A56" s="12"/>
      <c r="B56" s="20"/>
      <c r="C56" s="20"/>
      <c r="D56" s="16"/>
      <c r="E56" s="12"/>
      <c r="F56" s="17"/>
      <c r="G56" s="17"/>
      <c r="H56" s="16"/>
      <c r="I56" s="16" t="s">
        <v>114</v>
      </c>
      <c r="J56" s="12"/>
      <c r="K56" s="23"/>
      <c r="L56" s="24">
        <v>30</v>
      </c>
      <c r="M56" s="24" t="s">
        <v>115</v>
      </c>
      <c r="N56" s="12"/>
    </row>
    <row r="57" s="3" customFormat="1" ht="13.8" spans="1:14">
      <c r="A57" s="12"/>
      <c r="B57" s="20"/>
      <c r="C57" s="20"/>
      <c r="D57" s="16"/>
      <c r="E57" s="12"/>
      <c r="F57" s="17"/>
      <c r="G57" s="17"/>
      <c r="H57" s="16"/>
      <c r="I57" s="16" t="s">
        <v>116</v>
      </c>
      <c r="J57" s="12"/>
      <c r="K57" s="23"/>
      <c r="L57" s="24">
        <v>25</v>
      </c>
      <c r="M57" s="24" t="s">
        <v>117</v>
      </c>
      <c r="N57" s="12"/>
    </row>
    <row r="58" s="3" customFormat="1" ht="13.8" spans="1:14">
      <c r="A58" s="12">
        <v>10</v>
      </c>
      <c r="B58" s="20"/>
      <c r="C58" s="20"/>
      <c r="D58" s="16" t="s">
        <v>118</v>
      </c>
      <c r="E58" s="12" t="s">
        <v>119</v>
      </c>
      <c r="F58" s="17" t="s">
        <v>120</v>
      </c>
      <c r="G58" s="17"/>
      <c r="H58" s="16" t="s">
        <v>121</v>
      </c>
      <c r="I58" s="16" t="s">
        <v>122</v>
      </c>
      <c r="J58" s="12" t="s">
        <v>23</v>
      </c>
      <c r="K58" s="23">
        <v>685</v>
      </c>
      <c r="L58" s="24">
        <v>115</v>
      </c>
      <c r="M58" s="24" t="s">
        <v>123</v>
      </c>
      <c r="N58" s="12" t="s">
        <v>25</v>
      </c>
    </row>
    <row r="59" s="3" customFormat="1" ht="13.8" spans="1:14">
      <c r="A59" s="12"/>
      <c r="B59" s="20"/>
      <c r="C59" s="20"/>
      <c r="D59" s="16"/>
      <c r="E59" s="12"/>
      <c r="F59" s="17"/>
      <c r="G59" s="17"/>
      <c r="H59" s="16"/>
      <c r="I59" s="16" t="s">
        <v>124</v>
      </c>
      <c r="J59" s="12"/>
      <c r="K59" s="23"/>
      <c r="L59" s="24">
        <v>30</v>
      </c>
      <c r="M59" s="24" t="s">
        <v>125</v>
      </c>
      <c r="N59" s="12"/>
    </row>
    <row r="60" s="3" customFormat="1" ht="18" customHeight="1" spans="1:14">
      <c r="A60" s="12"/>
      <c r="B60" s="20"/>
      <c r="C60" s="20"/>
      <c r="D60" s="16"/>
      <c r="E60" s="12"/>
      <c r="F60" s="17"/>
      <c r="G60" s="17"/>
      <c r="H60" s="16"/>
      <c r="I60" s="16" t="s">
        <v>126</v>
      </c>
      <c r="J60" s="12"/>
      <c r="K60" s="23"/>
      <c r="L60" s="24">
        <v>50</v>
      </c>
      <c r="M60" s="24" t="s">
        <v>127</v>
      </c>
      <c r="N60" s="12"/>
    </row>
    <row r="61" s="3" customFormat="1" ht="13.8" spans="1:14">
      <c r="A61" s="12"/>
      <c r="B61" s="20"/>
      <c r="C61" s="20"/>
      <c r="D61" s="16"/>
      <c r="E61" s="12"/>
      <c r="F61" s="17"/>
      <c r="G61" s="17"/>
      <c r="H61" s="16"/>
      <c r="I61" s="16" t="s">
        <v>128</v>
      </c>
      <c r="J61" s="12"/>
      <c r="K61" s="23"/>
      <c r="L61" s="24">
        <v>60</v>
      </c>
      <c r="M61" s="24" t="s">
        <v>129</v>
      </c>
      <c r="N61" s="12"/>
    </row>
    <row r="62" s="3" customFormat="1" ht="13.8" spans="1:14">
      <c r="A62" s="12"/>
      <c r="B62" s="20"/>
      <c r="C62" s="20"/>
      <c r="D62" s="16"/>
      <c r="E62" s="12"/>
      <c r="F62" s="17"/>
      <c r="G62" s="17"/>
      <c r="H62" s="16"/>
      <c r="I62" s="16" t="s">
        <v>122</v>
      </c>
      <c r="J62" s="12"/>
      <c r="K62" s="23"/>
      <c r="L62" s="24">
        <v>35</v>
      </c>
      <c r="M62" s="24" t="s">
        <v>130</v>
      </c>
      <c r="N62" s="12"/>
    </row>
    <row r="63" s="3" customFormat="1" ht="13.8" spans="1:14">
      <c r="A63" s="12"/>
      <c r="B63" s="20"/>
      <c r="C63" s="20"/>
      <c r="D63" s="16"/>
      <c r="E63" s="12"/>
      <c r="F63" s="17"/>
      <c r="G63" s="17"/>
      <c r="H63" s="16"/>
      <c r="I63" s="12" t="s">
        <v>131</v>
      </c>
      <c r="J63" s="12"/>
      <c r="K63" s="23"/>
      <c r="L63" s="24">
        <v>60</v>
      </c>
      <c r="M63" s="24" t="s">
        <v>132</v>
      </c>
      <c r="N63" s="12"/>
    </row>
    <row r="64" s="3" customFormat="1" ht="13.8" spans="1:14">
      <c r="A64" s="12"/>
      <c r="B64" s="20"/>
      <c r="C64" s="20"/>
      <c r="D64" s="16"/>
      <c r="E64" s="12"/>
      <c r="F64" s="17"/>
      <c r="G64" s="17"/>
      <c r="H64" s="16"/>
      <c r="I64" s="16" t="s">
        <v>133</v>
      </c>
      <c r="J64" s="12"/>
      <c r="K64" s="23"/>
      <c r="L64" s="24">
        <v>200</v>
      </c>
      <c r="M64" s="24" t="s">
        <v>134</v>
      </c>
      <c r="N64" s="12"/>
    </row>
    <row r="65" s="3" customFormat="1" ht="13.8" spans="1:14">
      <c r="A65" s="12"/>
      <c r="B65" s="20"/>
      <c r="C65" s="20"/>
      <c r="D65" s="16"/>
      <c r="E65" s="12"/>
      <c r="F65" s="17"/>
      <c r="G65" s="17"/>
      <c r="H65" s="16"/>
      <c r="I65" s="16" t="s">
        <v>135</v>
      </c>
      <c r="J65" s="12"/>
      <c r="K65" s="23"/>
      <c r="L65" s="24">
        <v>30</v>
      </c>
      <c r="M65" s="24" t="s">
        <v>136</v>
      </c>
      <c r="N65" s="12"/>
    </row>
    <row r="66" s="3" customFormat="1" ht="13.8" spans="1:14">
      <c r="A66" s="12"/>
      <c r="B66" s="20"/>
      <c r="C66" s="20"/>
      <c r="D66" s="16"/>
      <c r="E66" s="12"/>
      <c r="F66" s="17"/>
      <c r="G66" s="17"/>
      <c r="H66" s="16"/>
      <c r="I66" s="16" t="s">
        <v>137</v>
      </c>
      <c r="J66" s="12"/>
      <c r="K66" s="23"/>
      <c r="L66" s="24">
        <v>10</v>
      </c>
      <c r="M66" s="24" t="s">
        <v>138</v>
      </c>
      <c r="N66" s="12"/>
    </row>
    <row r="67" s="3" customFormat="1" ht="13.8" spans="1:14">
      <c r="A67" s="12"/>
      <c r="B67" s="20"/>
      <c r="C67" s="20"/>
      <c r="D67" s="16"/>
      <c r="E67" s="12"/>
      <c r="F67" s="17"/>
      <c r="G67" s="17"/>
      <c r="H67" s="16"/>
      <c r="I67" s="16" t="s">
        <v>139</v>
      </c>
      <c r="J67" s="12"/>
      <c r="K67" s="23"/>
      <c r="L67" s="24">
        <v>25</v>
      </c>
      <c r="M67" s="24" t="s">
        <v>140</v>
      </c>
      <c r="N67" s="12"/>
    </row>
    <row r="68" s="3" customFormat="1" ht="13.8" spans="1:14">
      <c r="A68" s="12"/>
      <c r="B68" s="20"/>
      <c r="C68" s="20"/>
      <c r="D68" s="16"/>
      <c r="E68" s="12"/>
      <c r="F68" s="17"/>
      <c r="G68" s="17"/>
      <c r="H68" s="16"/>
      <c r="I68" s="16" t="s">
        <v>141</v>
      </c>
      <c r="J68" s="12"/>
      <c r="K68" s="23"/>
      <c r="L68" s="24">
        <v>30</v>
      </c>
      <c r="M68" s="24" t="s">
        <v>142</v>
      </c>
      <c r="N68" s="12"/>
    </row>
    <row r="69" s="3" customFormat="1" ht="13.8" spans="1:14">
      <c r="A69" s="12"/>
      <c r="B69" s="20"/>
      <c r="C69" s="20"/>
      <c r="D69" s="16"/>
      <c r="E69" s="12"/>
      <c r="F69" s="17"/>
      <c r="G69" s="17"/>
      <c r="H69" s="16"/>
      <c r="I69" s="16" t="s">
        <v>143</v>
      </c>
      <c r="J69" s="12"/>
      <c r="K69" s="23"/>
      <c r="L69" s="24">
        <v>40</v>
      </c>
      <c r="M69" s="24" t="s">
        <v>144</v>
      </c>
      <c r="N69" s="12"/>
    </row>
    <row r="70" s="3" customFormat="1" ht="13.8" spans="1:14">
      <c r="A70" s="12">
        <v>11</v>
      </c>
      <c r="B70" s="20"/>
      <c r="C70" s="20"/>
      <c r="D70" s="25" t="s">
        <v>145</v>
      </c>
      <c r="E70" s="12" t="s">
        <v>146</v>
      </c>
      <c r="F70" s="17" t="s">
        <v>147</v>
      </c>
      <c r="G70" s="17"/>
      <c r="H70" s="16" t="s">
        <v>72</v>
      </c>
      <c r="I70" s="16" t="s">
        <v>59</v>
      </c>
      <c r="J70" s="12" t="s">
        <v>23</v>
      </c>
      <c r="K70" s="23">
        <v>609</v>
      </c>
      <c r="L70" s="24">
        <v>230</v>
      </c>
      <c r="M70" s="24" t="s">
        <v>148</v>
      </c>
      <c r="N70" s="12" t="s">
        <v>25</v>
      </c>
    </row>
    <row r="71" s="3" customFormat="1" ht="13.8" spans="1:14">
      <c r="A71" s="12"/>
      <c r="B71" s="20"/>
      <c r="C71" s="20"/>
      <c r="D71" s="26"/>
      <c r="E71" s="12"/>
      <c r="F71" s="17"/>
      <c r="G71" s="17"/>
      <c r="H71" s="16"/>
      <c r="I71" s="16" t="s">
        <v>149</v>
      </c>
      <c r="J71" s="12"/>
      <c r="K71" s="23"/>
      <c r="L71" s="24">
        <v>20</v>
      </c>
      <c r="M71" s="24" t="s">
        <v>150</v>
      </c>
      <c r="N71" s="12"/>
    </row>
    <row r="72" s="3" customFormat="1" ht="13.8" spans="1:14">
      <c r="A72" s="12"/>
      <c r="B72" s="20"/>
      <c r="C72" s="20"/>
      <c r="D72" s="26"/>
      <c r="E72" s="12"/>
      <c r="F72" s="17"/>
      <c r="G72" s="17"/>
      <c r="H72" s="16"/>
      <c r="I72" s="16" t="s">
        <v>151</v>
      </c>
      <c r="J72" s="12"/>
      <c r="K72" s="23"/>
      <c r="L72" s="24">
        <v>28</v>
      </c>
      <c r="M72" s="24" t="s">
        <v>152</v>
      </c>
      <c r="N72" s="12"/>
    </row>
    <row r="73" s="3" customFormat="1" ht="13.8" spans="1:14">
      <c r="A73" s="12"/>
      <c r="B73" s="20"/>
      <c r="C73" s="20"/>
      <c r="D73" s="26"/>
      <c r="E73" s="12"/>
      <c r="F73" s="17"/>
      <c r="G73" s="17"/>
      <c r="H73" s="16"/>
      <c r="I73" s="16" t="s">
        <v>153</v>
      </c>
      <c r="J73" s="12"/>
      <c r="K73" s="23"/>
      <c r="L73" s="24">
        <v>53</v>
      </c>
      <c r="M73" s="24" t="s">
        <v>154</v>
      </c>
      <c r="N73" s="12"/>
    </row>
    <row r="74" s="3" customFormat="1" ht="13.8" spans="1:14">
      <c r="A74" s="12"/>
      <c r="B74" s="20"/>
      <c r="C74" s="20"/>
      <c r="D74" s="26"/>
      <c r="E74" s="12"/>
      <c r="F74" s="17"/>
      <c r="G74" s="17"/>
      <c r="H74" s="16"/>
      <c r="I74" s="16" t="s">
        <v>155</v>
      </c>
      <c r="J74" s="12"/>
      <c r="K74" s="23"/>
      <c r="L74" s="24">
        <v>20</v>
      </c>
      <c r="M74" s="24" t="s">
        <v>156</v>
      </c>
      <c r="N74" s="12"/>
    </row>
    <row r="75" s="3" customFormat="1" ht="13.8" spans="1:14">
      <c r="A75" s="12"/>
      <c r="B75" s="20"/>
      <c r="C75" s="20"/>
      <c r="D75" s="26"/>
      <c r="E75" s="12"/>
      <c r="F75" s="17"/>
      <c r="G75" s="17"/>
      <c r="H75" s="16"/>
      <c r="I75" s="16" t="s">
        <v>157</v>
      </c>
      <c r="J75" s="12"/>
      <c r="K75" s="23"/>
      <c r="L75" s="24">
        <v>18</v>
      </c>
      <c r="M75" s="24" t="s">
        <v>158</v>
      </c>
      <c r="N75" s="12"/>
    </row>
    <row r="76" s="3" customFormat="1" ht="13.8" spans="1:14">
      <c r="A76" s="12"/>
      <c r="B76" s="20"/>
      <c r="C76" s="20"/>
      <c r="D76" s="26"/>
      <c r="E76" s="12"/>
      <c r="F76" s="17"/>
      <c r="G76" s="17"/>
      <c r="H76" s="16"/>
      <c r="I76" s="16" t="s">
        <v>159</v>
      </c>
      <c r="J76" s="12"/>
      <c r="K76" s="23"/>
      <c r="L76" s="24">
        <v>20</v>
      </c>
      <c r="M76" s="24" t="s">
        <v>160</v>
      </c>
      <c r="N76" s="12"/>
    </row>
    <row r="77" s="3" customFormat="1" ht="13.8" spans="1:14">
      <c r="A77" s="12"/>
      <c r="B77" s="20"/>
      <c r="C77" s="20"/>
      <c r="D77" s="26"/>
      <c r="E77" s="12"/>
      <c r="F77" s="17"/>
      <c r="G77" s="17"/>
      <c r="H77" s="16"/>
      <c r="I77" s="16" t="s">
        <v>161</v>
      </c>
      <c r="J77" s="12"/>
      <c r="K77" s="23"/>
      <c r="L77" s="24">
        <v>20</v>
      </c>
      <c r="M77" s="24" t="s">
        <v>162</v>
      </c>
      <c r="N77" s="12"/>
    </row>
    <row r="78" s="3" customFormat="1" ht="13.8" spans="1:14">
      <c r="A78" s="12"/>
      <c r="B78" s="20"/>
      <c r="C78" s="20"/>
      <c r="D78" s="26"/>
      <c r="E78" s="12"/>
      <c r="F78" s="17"/>
      <c r="G78" s="17"/>
      <c r="H78" s="16"/>
      <c r="I78" s="16" t="s">
        <v>163</v>
      </c>
      <c r="J78" s="12"/>
      <c r="K78" s="23"/>
      <c r="L78" s="24">
        <v>20</v>
      </c>
      <c r="M78" s="24" t="s">
        <v>164</v>
      </c>
      <c r="N78" s="12"/>
    </row>
    <row r="79" s="3" customFormat="1" ht="13.8" spans="1:14">
      <c r="A79" s="12"/>
      <c r="B79" s="20"/>
      <c r="C79" s="20"/>
      <c r="D79" s="26"/>
      <c r="E79" s="12"/>
      <c r="F79" s="17"/>
      <c r="G79" s="17"/>
      <c r="H79" s="16"/>
      <c r="I79" s="16" t="s">
        <v>165</v>
      </c>
      <c r="J79" s="12"/>
      <c r="K79" s="23"/>
      <c r="L79" s="24">
        <v>60</v>
      </c>
      <c r="M79" s="24" t="s">
        <v>166</v>
      </c>
      <c r="N79" s="12"/>
    </row>
    <row r="80" s="3" customFormat="1" ht="13.8" spans="1:14">
      <c r="A80" s="12"/>
      <c r="B80" s="20"/>
      <c r="C80" s="20"/>
      <c r="D80" s="26"/>
      <c r="E80" s="12"/>
      <c r="F80" s="17"/>
      <c r="G80" s="17"/>
      <c r="H80" s="16"/>
      <c r="I80" s="16" t="s">
        <v>167</v>
      </c>
      <c r="J80" s="12"/>
      <c r="K80" s="23"/>
      <c r="L80" s="24">
        <v>20</v>
      </c>
      <c r="M80" s="24" t="s">
        <v>168</v>
      </c>
      <c r="N80" s="12"/>
    </row>
    <row r="81" s="3" customFormat="1" ht="13.8" spans="1:14">
      <c r="A81" s="12"/>
      <c r="B81" s="20"/>
      <c r="C81" s="20"/>
      <c r="D81" s="26"/>
      <c r="E81" s="12"/>
      <c r="F81" s="17"/>
      <c r="G81" s="17"/>
      <c r="H81" s="16"/>
      <c r="I81" s="16" t="s">
        <v>169</v>
      </c>
      <c r="J81" s="12"/>
      <c r="K81" s="23"/>
      <c r="L81" s="24">
        <v>80</v>
      </c>
      <c r="M81" s="24" t="s">
        <v>170</v>
      </c>
      <c r="N81" s="12"/>
    </row>
    <row r="82" s="3" customFormat="1" ht="13.8" spans="1:14">
      <c r="A82" s="12"/>
      <c r="B82" s="20"/>
      <c r="C82" s="20"/>
      <c r="D82" s="27"/>
      <c r="E82" s="12"/>
      <c r="F82" s="17"/>
      <c r="G82" s="17"/>
      <c r="H82" s="16"/>
      <c r="I82" s="16" t="s">
        <v>171</v>
      </c>
      <c r="J82" s="12"/>
      <c r="K82" s="23"/>
      <c r="L82" s="24">
        <v>20</v>
      </c>
      <c r="M82" s="24" t="s">
        <v>172</v>
      </c>
      <c r="N82" s="12"/>
    </row>
    <row r="83" s="3" customFormat="1" ht="13.8" spans="1:14">
      <c r="A83" s="12">
        <v>12</v>
      </c>
      <c r="B83" s="20"/>
      <c r="C83" s="20"/>
      <c r="D83" s="16" t="s">
        <v>173</v>
      </c>
      <c r="E83" s="12" t="s">
        <v>174</v>
      </c>
      <c r="F83" s="17" t="s">
        <v>175</v>
      </c>
      <c r="G83" s="17"/>
      <c r="H83" s="16" t="s">
        <v>176</v>
      </c>
      <c r="I83" s="16" t="s">
        <v>177</v>
      </c>
      <c r="J83" s="12" t="s">
        <v>23</v>
      </c>
      <c r="K83" s="23">
        <v>587</v>
      </c>
      <c r="L83" s="24">
        <v>340</v>
      </c>
      <c r="M83" s="24" t="s">
        <v>178</v>
      </c>
      <c r="N83" s="12" t="s">
        <v>25</v>
      </c>
    </row>
    <row r="84" s="3" customFormat="1" ht="13.8" spans="1:14">
      <c r="A84" s="12"/>
      <c r="B84" s="20"/>
      <c r="C84" s="20"/>
      <c r="D84" s="16"/>
      <c r="E84" s="12"/>
      <c r="F84" s="17"/>
      <c r="G84" s="17"/>
      <c r="H84" s="16"/>
      <c r="I84" s="16" t="s">
        <v>179</v>
      </c>
      <c r="J84" s="12"/>
      <c r="K84" s="23"/>
      <c r="L84" s="24">
        <v>50</v>
      </c>
      <c r="M84" s="24" t="s">
        <v>180</v>
      </c>
      <c r="N84" s="12"/>
    </row>
    <row r="85" s="3" customFormat="1" ht="13.8" spans="1:14">
      <c r="A85" s="12"/>
      <c r="B85" s="20"/>
      <c r="C85" s="20"/>
      <c r="D85" s="16"/>
      <c r="E85" s="12"/>
      <c r="F85" s="17"/>
      <c r="G85" s="17"/>
      <c r="H85" s="16"/>
      <c r="I85" s="16" t="s">
        <v>181</v>
      </c>
      <c r="J85" s="12"/>
      <c r="K85" s="23"/>
      <c r="L85" s="24">
        <v>80</v>
      </c>
      <c r="M85" s="24" t="s">
        <v>182</v>
      </c>
      <c r="N85" s="12"/>
    </row>
    <row r="86" s="3" customFormat="1" ht="13.8" spans="1:14">
      <c r="A86" s="12"/>
      <c r="B86" s="20"/>
      <c r="C86" s="20"/>
      <c r="D86" s="16"/>
      <c r="E86" s="12"/>
      <c r="F86" s="17"/>
      <c r="G86" s="17"/>
      <c r="H86" s="16"/>
      <c r="I86" s="16" t="s">
        <v>183</v>
      </c>
      <c r="J86" s="12"/>
      <c r="K86" s="23"/>
      <c r="L86" s="24">
        <v>40</v>
      </c>
      <c r="M86" s="24" t="s">
        <v>184</v>
      </c>
      <c r="N86" s="12"/>
    </row>
    <row r="87" s="3" customFormat="1" ht="13.8" spans="1:14">
      <c r="A87" s="12"/>
      <c r="B87" s="20"/>
      <c r="C87" s="20"/>
      <c r="D87" s="16"/>
      <c r="E87" s="12"/>
      <c r="F87" s="17"/>
      <c r="G87" s="17"/>
      <c r="H87" s="16"/>
      <c r="I87" s="16" t="s">
        <v>185</v>
      </c>
      <c r="J87" s="12"/>
      <c r="K87" s="23"/>
      <c r="L87" s="24">
        <v>50</v>
      </c>
      <c r="M87" s="24" t="s">
        <v>186</v>
      </c>
      <c r="N87" s="12"/>
    </row>
    <row r="88" s="3" customFormat="1" ht="13.8" spans="1:14">
      <c r="A88" s="12"/>
      <c r="B88" s="20"/>
      <c r="C88" s="20"/>
      <c r="D88" s="16"/>
      <c r="E88" s="12"/>
      <c r="F88" s="17"/>
      <c r="G88" s="17"/>
      <c r="H88" s="16"/>
      <c r="I88" s="16" t="s">
        <v>187</v>
      </c>
      <c r="J88" s="12"/>
      <c r="K88" s="23"/>
      <c r="L88" s="24">
        <v>27</v>
      </c>
      <c r="M88" s="24" t="s">
        <v>188</v>
      </c>
      <c r="N88" s="12"/>
    </row>
    <row r="89" s="3" customFormat="1" ht="13.8" spans="1:14">
      <c r="A89" s="12">
        <v>13</v>
      </c>
      <c r="B89" s="20"/>
      <c r="C89" s="20"/>
      <c r="D89" s="16" t="s">
        <v>189</v>
      </c>
      <c r="E89" s="12" t="s">
        <v>190</v>
      </c>
      <c r="F89" s="17" t="s">
        <v>191</v>
      </c>
      <c r="G89" s="17"/>
      <c r="H89" s="16" t="s">
        <v>72</v>
      </c>
      <c r="I89" s="16" t="s">
        <v>192</v>
      </c>
      <c r="J89" s="12" t="s">
        <v>23</v>
      </c>
      <c r="K89" s="23">
        <v>550</v>
      </c>
      <c r="L89" s="24">
        <v>170</v>
      </c>
      <c r="M89" s="24" t="s">
        <v>193</v>
      </c>
      <c r="N89" s="12" t="s">
        <v>25</v>
      </c>
    </row>
    <row r="90" s="3" customFormat="1" ht="13.8" spans="1:14">
      <c r="A90" s="12"/>
      <c r="B90" s="20"/>
      <c r="C90" s="20"/>
      <c r="D90" s="16"/>
      <c r="E90" s="12"/>
      <c r="F90" s="17"/>
      <c r="G90" s="17"/>
      <c r="H90" s="16"/>
      <c r="I90" s="16" t="s">
        <v>194</v>
      </c>
      <c r="J90" s="12"/>
      <c r="K90" s="23"/>
      <c r="L90" s="24">
        <v>80</v>
      </c>
      <c r="M90" s="24" t="s">
        <v>195</v>
      </c>
      <c r="N90" s="12"/>
    </row>
    <row r="91" s="3" customFormat="1" ht="13.8" spans="1:14">
      <c r="A91" s="12"/>
      <c r="B91" s="20"/>
      <c r="C91" s="20"/>
      <c r="D91" s="16"/>
      <c r="E91" s="12"/>
      <c r="F91" s="17"/>
      <c r="G91" s="17"/>
      <c r="H91" s="16"/>
      <c r="I91" s="16" t="s">
        <v>196</v>
      </c>
      <c r="J91" s="12"/>
      <c r="K91" s="23"/>
      <c r="L91" s="24">
        <v>50</v>
      </c>
      <c r="M91" s="24" t="s">
        <v>197</v>
      </c>
      <c r="N91" s="12"/>
    </row>
    <row r="92" s="3" customFormat="1" ht="13.8" spans="1:14">
      <c r="A92" s="12"/>
      <c r="B92" s="20"/>
      <c r="C92" s="20"/>
      <c r="D92" s="16"/>
      <c r="E92" s="12"/>
      <c r="F92" s="17"/>
      <c r="G92" s="17"/>
      <c r="H92" s="16"/>
      <c r="I92" s="16" t="s">
        <v>65</v>
      </c>
      <c r="J92" s="12"/>
      <c r="K92" s="23"/>
      <c r="L92" s="24">
        <v>200</v>
      </c>
      <c r="M92" s="24" t="s">
        <v>198</v>
      </c>
      <c r="N92" s="12"/>
    </row>
    <row r="93" s="3" customFormat="1" ht="13.8" spans="1:14">
      <c r="A93" s="12"/>
      <c r="B93" s="20"/>
      <c r="C93" s="20"/>
      <c r="D93" s="16"/>
      <c r="E93" s="12"/>
      <c r="F93" s="17"/>
      <c r="G93" s="17"/>
      <c r="H93" s="16"/>
      <c r="I93" s="16" t="s">
        <v>199</v>
      </c>
      <c r="J93" s="12"/>
      <c r="K93" s="23"/>
      <c r="L93" s="24">
        <v>50</v>
      </c>
      <c r="M93" s="24" t="s">
        <v>200</v>
      </c>
      <c r="N93" s="12"/>
    </row>
    <row r="94" s="3" customFormat="1" ht="13.8" spans="1:14">
      <c r="A94" s="12">
        <v>14</v>
      </c>
      <c r="B94" s="20"/>
      <c r="C94" s="20"/>
      <c r="D94" s="16" t="s">
        <v>201</v>
      </c>
      <c r="E94" s="12" t="s">
        <v>202</v>
      </c>
      <c r="F94" s="17" t="s">
        <v>203</v>
      </c>
      <c r="G94" s="17"/>
      <c r="H94" s="16" t="s">
        <v>72</v>
      </c>
      <c r="I94" s="16" t="s">
        <v>204</v>
      </c>
      <c r="J94" s="12" t="s">
        <v>23</v>
      </c>
      <c r="K94" s="23">
        <v>201</v>
      </c>
      <c r="L94" s="24">
        <v>40</v>
      </c>
      <c r="M94" s="24" t="s">
        <v>205</v>
      </c>
      <c r="N94" s="12" t="s">
        <v>25</v>
      </c>
    </row>
    <row r="95" s="3" customFormat="1" ht="13.8" spans="1:14">
      <c r="A95" s="12"/>
      <c r="B95" s="20"/>
      <c r="C95" s="20"/>
      <c r="D95" s="16"/>
      <c r="E95" s="12"/>
      <c r="F95" s="17"/>
      <c r="G95" s="17"/>
      <c r="H95" s="16"/>
      <c r="I95" s="16" t="s">
        <v>206</v>
      </c>
      <c r="J95" s="12"/>
      <c r="K95" s="23"/>
      <c r="L95" s="24">
        <v>30</v>
      </c>
      <c r="M95" s="24" t="s">
        <v>207</v>
      </c>
      <c r="N95" s="12"/>
    </row>
    <row r="96" s="3" customFormat="1" ht="27.6" spans="1:14">
      <c r="A96" s="12"/>
      <c r="B96" s="20"/>
      <c r="C96" s="20"/>
      <c r="D96" s="16"/>
      <c r="E96" s="12"/>
      <c r="F96" s="17"/>
      <c r="G96" s="17"/>
      <c r="H96" s="16"/>
      <c r="I96" s="16" t="s">
        <v>208</v>
      </c>
      <c r="J96" s="12"/>
      <c r="K96" s="23"/>
      <c r="L96" s="24">
        <v>6</v>
      </c>
      <c r="M96" s="24" t="s">
        <v>209</v>
      </c>
      <c r="N96" s="12"/>
    </row>
    <row r="97" s="3" customFormat="1" ht="13.8" spans="1:14">
      <c r="A97" s="12"/>
      <c r="B97" s="20"/>
      <c r="C97" s="20"/>
      <c r="D97" s="16"/>
      <c r="E97" s="12"/>
      <c r="F97" s="17"/>
      <c r="G97" s="17"/>
      <c r="H97" s="16"/>
      <c r="I97" s="16" t="s">
        <v>59</v>
      </c>
      <c r="J97" s="12"/>
      <c r="K97" s="23"/>
      <c r="L97" s="24">
        <v>75</v>
      </c>
      <c r="M97" s="24" t="s">
        <v>210</v>
      </c>
      <c r="N97" s="12"/>
    </row>
    <row r="98" s="3" customFormat="1" ht="13.8" spans="1:14">
      <c r="A98" s="12"/>
      <c r="B98" s="28"/>
      <c r="C98" s="28"/>
      <c r="D98" s="16"/>
      <c r="E98" s="12"/>
      <c r="F98" s="17"/>
      <c r="G98" s="17"/>
      <c r="H98" s="16"/>
      <c r="I98" s="16" t="s">
        <v>65</v>
      </c>
      <c r="J98" s="12"/>
      <c r="K98" s="23"/>
      <c r="L98" s="24">
        <v>50</v>
      </c>
      <c r="M98" s="24" t="s">
        <v>211</v>
      </c>
      <c r="N98" s="12"/>
    </row>
    <row r="99" s="3" customFormat="1" ht="13.5" customHeight="1" spans="1:14">
      <c r="A99" s="12">
        <v>15</v>
      </c>
      <c r="B99" s="19">
        <v>5</v>
      </c>
      <c r="C99" s="19" t="s">
        <v>212</v>
      </c>
      <c r="D99" s="16" t="s">
        <v>213</v>
      </c>
      <c r="E99" s="29" t="s">
        <v>214</v>
      </c>
      <c r="F99" s="17" t="s">
        <v>215</v>
      </c>
      <c r="G99" s="30" t="s">
        <v>216</v>
      </c>
      <c r="H99" s="16" t="s">
        <v>72</v>
      </c>
      <c r="I99" s="16" t="s">
        <v>94</v>
      </c>
      <c r="J99" s="12" t="s">
        <v>217</v>
      </c>
      <c r="K99" s="23">
        <v>807.8</v>
      </c>
      <c r="L99" s="24">
        <v>10</v>
      </c>
      <c r="M99" s="24" t="s">
        <v>95</v>
      </c>
      <c r="N99" s="12" t="s">
        <v>25</v>
      </c>
    </row>
    <row r="100" s="3" customFormat="1" ht="28" customHeight="1" spans="1:14">
      <c r="A100" s="12"/>
      <c r="B100" s="20"/>
      <c r="C100" s="20"/>
      <c r="D100" s="16"/>
      <c r="E100" s="29"/>
      <c r="F100" s="17"/>
      <c r="G100" s="31"/>
      <c r="H100" s="16"/>
      <c r="I100" s="16" t="s">
        <v>218</v>
      </c>
      <c r="J100" s="12"/>
      <c r="K100" s="23"/>
      <c r="L100" s="24">
        <v>12</v>
      </c>
      <c r="M100" s="24" t="s">
        <v>219</v>
      </c>
      <c r="N100" s="12"/>
    </row>
    <row r="101" s="3" customFormat="1" ht="13.5" customHeight="1" spans="1:14">
      <c r="A101" s="12"/>
      <c r="B101" s="20"/>
      <c r="C101" s="20"/>
      <c r="D101" s="16"/>
      <c r="E101" s="29"/>
      <c r="F101" s="17"/>
      <c r="G101" s="31"/>
      <c r="H101" s="16"/>
      <c r="I101" s="16" t="s">
        <v>96</v>
      </c>
      <c r="J101" s="12"/>
      <c r="K101" s="23"/>
      <c r="L101" s="24">
        <v>27.8</v>
      </c>
      <c r="M101" s="24" t="s">
        <v>97</v>
      </c>
      <c r="N101" s="12"/>
    </row>
    <row r="102" s="3" customFormat="1" ht="13.5" customHeight="1" spans="1:14">
      <c r="A102" s="12"/>
      <c r="B102" s="20"/>
      <c r="C102" s="20"/>
      <c r="D102" s="16"/>
      <c r="E102" s="29"/>
      <c r="F102" s="17"/>
      <c r="G102" s="31"/>
      <c r="H102" s="16"/>
      <c r="I102" s="16" t="s">
        <v>220</v>
      </c>
      <c r="J102" s="12"/>
      <c r="K102" s="23"/>
      <c r="L102" s="24">
        <v>180</v>
      </c>
      <c r="M102" s="24" t="s">
        <v>220</v>
      </c>
      <c r="N102" s="12"/>
    </row>
    <row r="103" s="3" customFormat="1" ht="13.5" customHeight="1" spans="1:14">
      <c r="A103" s="12"/>
      <c r="B103" s="20"/>
      <c r="C103" s="20"/>
      <c r="D103" s="16"/>
      <c r="E103" s="29"/>
      <c r="F103" s="17"/>
      <c r="G103" s="31"/>
      <c r="H103" s="16"/>
      <c r="I103" s="16" t="s">
        <v>221</v>
      </c>
      <c r="J103" s="12"/>
      <c r="K103" s="23"/>
      <c r="L103" s="24">
        <v>330</v>
      </c>
      <c r="M103" s="24" t="s">
        <v>221</v>
      </c>
      <c r="N103" s="12"/>
    </row>
    <row r="104" s="3" customFormat="1" ht="13.5" customHeight="1" spans="1:14">
      <c r="A104" s="12"/>
      <c r="B104" s="20"/>
      <c r="C104" s="20"/>
      <c r="D104" s="16"/>
      <c r="E104" s="29"/>
      <c r="F104" s="17"/>
      <c r="G104" s="31"/>
      <c r="H104" s="16"/>
      <c r="I104" s="16" t="s">
        <v>222</v>
      </c>
      <c r="J104" s="12"/>
      <c r="K104" s="23"/>
      <c r="L104" s="24">
        <v>100</v>
      </c>
      <c r="M104" s="24" t="s">
        <v>222</v>
      </c>
      <c r="N104" s="12"/>
    </row>
    <row r="105" s="3" customFormat="1" ht="13.5" customHeight="1" spans="1:14">
      <c r="A105" s="12"/>
      <c r="B105" s="20"/>
      <c r="C105" s="20"/>
      <c r="D105" s="16"/>
      <c r="E105" s="29"/>
      <c r="F105" s="17"/>
      <c r="G105" s="31"/>
      <c r="H105" s="16"/>
      <c r="I105" s="16" t="s">
        <v>223</v>
      </c>
      <c r="J105" s="12"/>
      <c r="K105" s="23"/>
      <c r="L105" s="24">
        <v>50</v>
      </c>
      <c r="M105" s="24" t="s">
        <v>223</v>
      </c>
      <c r="N105" s="12"/>
    </row>
    <row r="106" s="3" customFormat="1" ht="13.5" customHeight="1" spans="1:14">
      <c r="A106" s="12"/>
      <c r="B106" s="20"/>
      <c r="C106" s="20"/>
      <c r="D106" s="16"/>
      <c r="E106" s="29"/>
      <c r="F106" s="17"/>
      <c r="G106" s="31"/>
      <c r="H106" s="16"/>
      <c r="I106" s="16" t="s">
        <v>224</v>
      </c>
      <c r="J106" s="12"/>
      <c r="K106" s="23"/>
      <c r="L106" s="24">
        <v>33</v>
      </c>
      <c r="M106" s="24" t="s">
        <v>224</v>
      </c>
      <c r="N106" s="12"/>
    </row>
    <row r="107" s="3" customFormat="1" ht="13.5" customHeight="1" spans="1:14">
      <c r="A107" s="12"/>
      <c r="B107" s="20"/>
      <c r="C107" s="20"/>
      <c r="D107" s="16"/>
      <c r="E107" s="29"/>
      <c r="F107" s="17"/>
      <c r="G107" s="31"/>
      <c r="H107" s="16"/>
      <c r="I107" s="16" t="s">
        <v>225</v>
      </c>
      <c r="J107" s="12"/>
      <c r="K107" s="23"/>
      <c r="L107" s="24">
        <v>40</v>
      </c>
      <c r="M107" s="24" t="s">
        <v>225</v>
      </c>
      <c r="N107" s="12"/>
    </row>
    <row r="108" s="3" customFormat="1" ht="13.5" customHeight="1" spans="1:14">
      <c r="A108" s="12"/>
      <c r="B108" s="20"/>
      <c r="C108" s="20"/>
      <c r="D108" s="16"/>
      <c r="E108" s="29"/>
      <c r="F108" s="17"/>
      <c r="G108" s="31"/>
      <c r="H108" s="16"/>
      <c r="I108" s="16" t="s">
        <v>211</v>
      </c>
      <c r="J108" s="12"/>
      <c r="K108" s="23"/>
      <c r="L108" s="24">
        <v>25</v>
      </c>
      <c r="M108" s="24" t="s">
        <v>211</v>
      </c>
      <c r="N108" s="12"/>
    </row>
    <row r="109" s="3" customFormat="1" ht="13.5" customHeight="1" spans="1:14">
      <c r="A109" s="19">
        <v>16</v>
      </c>
      <c r="B109" s="20"/>
      <c r="C109" s="20"/>
      <c r="D109" s="25" t="s">
        <v>226</v>
      </c>
      <c r="E109" s="32" t="s">
        <v>227</v>
      </c>
      <c r="F109" s="33" t="s">
        <v>228</v>
      </c>
      <c r="G109" s="31"/>
      <c r="H109" s="25" t="s">
        <v>72</v>
      </c>
      <c r="I109" s="16" t="s">
        <v>229</v>
      </c>
      <c r="J109" s="19" t="s">
        <v>217</v>
      </c>
      <c r="K109" s="39">
        <v>517.93</v>
      </c>
      <c r="L109" s="24">
        <v>140.5</v>
      </c>
      <c r="M109" s="24" t="s">
        <v>229</v>
      </c>
      <c r="N109" s="19" t="s">
        <v>25</v>
      </c>
    </row>
    <row r="110" s="3" customFormat="1" ht="13.5" customHeight="1" spans="1:14">
      <c r="A110" s="20"/>
      <c r="B110" s="20"/>
      <c r="C110" s="20"/>
      <c r="D110" s="26"/>
      <c r="E110" s="34"/>
      <c r="F110" s="35"/>
      <c r="G110" s="31"/>
      <c r="H110" s="26"/>
      <c r="I110" s="16" t="s">
        <v>230</v>
      </c>
      <c r="J110" s="20"/>
      <c r="K110" s="40"/>
      <c r="L110" s="24">
        <v>20</v>
      </c>
      <c r="M110" s="24" t="s">
        <v>230</v>
      </c>
      <c r="N110" s="20"/>
    </row>
    <row r="111" s="3" customFormat="1" ht="13.5" customHeight="1" spans="1:14">
      <c r="A111" s="20"/>
      <c r="B111" s="20"/>
      <c r="C111" s="20"/>
      <c r="D111" s="26"/>
      <c r="E111" s="34"/>
      <c r="F111" s="35"/>
      <c r="G111" s="31"/>
      <c r="H111" s="26"/>
      <c r="I111" s="16" t="s">
        <v>231</v>
      </c>
      <c r="J111" s="20"/>
      <c r="K111" s="40"/>
      <c r="L111" s="24">
        <v>136</v>
      </c>
      <c r="M111" s="24" t="s">
        <v>231</v>
      </c>
      <c r="N111" s="20"/>
    </row>
    <row r="112" s="3" customFormat="1" ht="13.5" customHeight="1" spans="1:14">
      <c r="A112" s="20"/>
      <c r="B112" s="20"/>
      <c r="C112" s="20"/>
      <c r="D112" s="26"/>
      <c r="E112" s="34"/>
      <c r="F112" s="35"/>
      <c r="G112" s="31"/>
      <c r="H112" s="26"/>
      <c r="I112" s="16" t="s">
        <v>232</v>
      </c>
      <c r="J112" s="20"/>
      <c r="K112" s="40"/>
      <c r="L112" s="24">
        <v>49.8</v>
      </c>
      <c r="M112" s="24" t="s">
        <v>232</v>
      </c>
      <c r="N112" s="20"/>
    </row>
    <row r="113" s="3" customFormat="1" ht="13.5" customHeight="1" spans="1:14">
      <c r="A113" s="20"/>
      <c r="B113" s="20"/>
      <c r="C113" s="20"/>
      <c r="D113" s="26"/>
      <c r="E113" s="34"/>
      <c r="F113" s="35"/>
      <c r="G113" s="31"/>
      <c r="H113" s="26"/>
      <c r="I113" s="16" t="s">
        <v>233</v>
      </c>
      <c r="J113" s="20"/>
      <c r="K113" s="40"/>
      <c r="L113" s="24">
        <v>15</v>
      </c>
      <c r="M113" s="24" t="s">
        <v>233</v>
      </c>
      <c r="N113" s="20"/>
    </row>
    <row r="114" s="3" customFormat="1" ht="13.5" customHeight="1" spans="1:14">
      <c r="A114" s="20"/>
      <c r="B114" s="20"/>
      <c r="C114" s="20"/>
      <c r="D114" s="26"/>
      <c r="E114" s="34"/>
      <c r="F114" s="35"/>
      <c r="G114" s="31"/>
      <c r="H114" s="26"/>
      <c r="I114" s="16" t="s">
        <v>234</v>
      </c>
      <c r="J114" s="20"/>
      <c r="K114" s="40"/>
      <c r="L114" s="24">
        <v>42.73</v>
      </c>
      <c r="M114" s="24" t="s">
        <v>234</v>
      </c>
      <c r="N114" s="20"/>
    </row>
    <row r="115" s="3" customFormat="1" ht="13.5" customHeight="1" spans="1:14">
      <c r="A115" s="20"/>
      <c r="B115" s="20"/>
      <c r="C115" s="20"/>
      <c r="D115" s="26"/>
      <c r="E115" s="34"/>
      <c r="F115" s="35"/>
      <c r="G115" s="31"/>
      <c r="H115" s="26"/>
      <c r="I115" s="16" t="s">
        <v>235</v>
      </c>
      <c r="J115" s="20"/>
      <c r="K115" s="40"/>
      <c r="L115" s="24">
        <v>90</v>
      </c>
      <c r="M115" s="24" t="s">
        <v>235</v>
      </c>
      <c r="N115" s="20"/>
    </row>
    <row r="116" s="3" customFormat="1" ht="13.5" customHeight="1" spans="1:14">
      <c r="A116" s="20"/>
      <c r="B116" s="20"/>
      <c r="C116" s="20"/>
      <c r="D116" s="26"/>
      <c r="E116" s="34"/>
      <c r="F116" s="35"/>
      <c r="G116" s="31"/>
      <c r="H116" s="26"/>
      <c r="I116" s="16" t="s">
        <v>236</v>
      </c>
      <c r="J116" s="20"/>
      <c r="K116" s="40"/>
      <c r="L116" s="24">
        <v>20</v>
      </c>
      <c r="M116" s="24" t="s">
        <v>236</v>
      </c>
      <c r="N116" s="28"/>
    </row>
    <row r="117" s="3" customFormat="1" ht="13.5" customHeight="1" spans="1:14">
      <c r="A117" s="28"/>
      <c r="B117" s="28"/>
      <c r="C117" s="20"/>
      <c r="D117" s="27"/>
      <c r="E117" s="36"/>
      <c r="F117" s="37"/>
      <c r="G117" s="38"/>
      <c r="H117" s="27"/>
      <c r="I117" s="16" t="s">
        <v>210</v>
      </c>
      <c r="J117" s="28"/>
      <c r="K117" s="41"/>
      <c r="L117" s="24">
        <v>3.9</v>
      </c>
      <c r="M117" s="24" t="s">
        <v>210</v>
      </c>
      <c r="N117" s="28"/>
    </row>
    <row r="118" s="3" customFormat="1" ht="13.8" spans="1:14">
      <c r="A118" s="12">
        <v>17</v>
      </c>
      <c r="B118" s="12">
        <v>6</v>
      </c>
      <c r="C118" s="19" t="s">
        <v>237</v>
      </c>
      <c r="D118" s="16" t="s">
        <v>238</v>
      </c>
      <c r="E118" s="29" t="s">
        <v>239</v>
      </c>
      <c r="F118" s="17" t="s">
        <v>240</v>
      </c>
      <c r="G118" s="30" t="s">
        <v>241</v>
      </c>
      <c r="H118" s="16" t="s">
        <v>72</v>
      </c>
      <c r="I118" s="16" t="s">
        <v>94</v>
      </c>
      <c r="J118" s="12" t="s">
        <v>23</v>
      </c>
      <c r="K118" s="23">
        <v>378.2</v>
      </c>
      <c r="L118" s="24">
        <v>10</v>
      </c>
      <c r="M118" s="24" t="s">
        <v>95</v>
      </c>
      <c r="N118" s="12" t="s">
        <v>25</v>
      </c>
    </row>
    <row r="119" s="3" customFormat="1" ht="27.6" spans="1:14">
      <c r="A119" s="12"/>
      <c r="B119" s="12"/>
      <c r="C119" s="20"/>
      <c r="D119" s="16"/>
      <c r="E119" s="29"/>
      <c r="F119" s="17"/>
      <c r="G119" s="31"/>
      <c r="H119" s="16"/>
      <c r="I119" s="16" t="s">
        <v>242</v>
      </c>
      <c r="J119" s="12"/>
      <c r="K119" s="23"/>
      <c r="L119" s="24">
        <v>8</v>
      </c>
      <c r="M119" s="24" t="s">
        <v>219</v>
      </c>
      <c r="N119" s="12"/>
    </row>
    <row r="120" s="3" customFormat="1" ht="13.8" spans="1:14">
      <c r="A120" s="12"/>
      <c r="B120" s="12"/>
      <c r="C120" s="20"/>
      <c r="D120" s="16"/>
      <c r="E120" s="29"/>
      <c r="F120" s="17"/>
      <c r="G120" s="31"/>
      <c r="H120" s="16"/>
      <c r="I120" s="16" t="s">
        <v>96</v>
      </c>
      <c r="J120" s="12"/>
      <c r="K120" s="23"/>
      <c r="L120" s="24">
        <v>10</v>
      </c>
      <c r="M120" s="24" t="s">
        <v>97</v>
      </c>
      <c r="N120" s="12"/>
    </row>
    <row r="121" s="3" customFormat="1" ht="13.8" spans="1:14">
      <c r="A121" s="12"/>
      <c r="B121" s="12"/>
      <c r="C121" s="20"/>
      <c r="D121" s="16"/>
      <c r="E121" s="29"/>
      <c r="F121" s="17"/>
      <c r="G121" s="31"/>
      <c r="H121" s="16"/>
      <c r="I121" s="16" t="s">
        <v>220</v>
      </c>
      <c r="J121" s="12"/>
      <c r="K121" s="23"/>
      <c r="L121" s="24">
        <v>79.2</v>
      </c>
      <c r="M121" s="24" t="s">
        <v>220</v>
      </c>
      <c r="N121" s="12"/>
    </row>
    <row r="122" s="3" customFormat="1" ht="13.8" spans="1:14">
      <c r="A122" s="12"/>
      <c r="B122" s="12"/>
      <c r="C122" s="20"/>
      <c r="D122" s="16"/>
      <c r="E122" s="29"/>
      <c r="F122" s="17"/>
      <c r="G122" s="31"/>
      <c r="H122" s="16"/>
      <c r="I122" s="16" t="s">
        <v>221</v>
      </c>
      <c r="J122" s="12"/>
      <c r="K122" s="23"/>
      <c r="L122" s="24">
        <v>125</v>
      </c>
      <c r="M122" s="16" t="s">
        <v>221</v>
      </c>
      <c r="N122" s="12"/>
    </row>
    <row r="123" s="3" customFormat="1" ht="13.8" spans="1:14">
      <c r="A123" s="12"/>
      <c r="B123" s="12"/>
      <c r="C123" s="20"/>
      <c r="D123" s="16"/>
      <c r="E123" s="29"/>
      <c r="F123" s="17"/>
      <c r="G123" s="31"/>
      <c r="H123" s="16"/>
      <c r="I123" s="16" t="s">
        <v>222</v>
      </c>
      <c r="J123" s="12"/>
      <c r="K123" s="23"/>
      <c r="L123" s="24">
        <v>80</v>
      </c>
      <c r="M123" s="16" t="s">
        <v>222</v>
      </c>
      <c r="N123" s="12"/>
    </row>
    <row r="124" s="3" customFormat="1" ht="13.8" spans="1:14">
      <c r="A124" s="12"/>
      <c r="B124" s="12"/>
      <c r="C124" s="20"/>
      <c r="D124" s="16"/>
      <c r="E124" s="29"/>
      <c r="F124" s="17"/>
      <c r="G124" s="31"/>
      <c r="H124" s="16"/>
      <c r="I124" s="16" t="s">
        <v>223</v>
      </c>
      <c r="J124" s="12"/>
      <c r="K124" s="23"/>
      <c r="L124" s="24">
        <v>20</v>
      </c>
      <c r="M124" s="16" t="s">
        <v>223</v>
      </c>
      <c r="N124" s="12"/>
    </row>
    <row r="125" s="3" customFormat="1" ht="13.8" spans="1:14">
      <c r="A125" s="12"/>
      <c r="B125" s="12"/>
      <c r="C125" s="20"/>
      <c r="D125" s="16"/>
      <c r="E125" s="29"/>
      <c r="F125" s="17"/>
      <c r="G125" s="31"/>
      <c r="H125" s="16"/>
      <c r="I125" s="16" t="s">
        <v>224</v>
      </c>
      <c r="J125" s="12"/>
      <c r="K125" s="23"/>
      <c r="L125" s="24">
        <v>10</v>
      </c>
      <c r="M125" s="16" t="s">
        <v>224</v>
      </c>
      <c r="N125" s="12"/>
    </row>
    <row r="126" s="3" customFormat="1" ht="13.8" spans="1:14">
      <c r="A126" s="12"/>
      <c r="B126" s="12"/>
      <c r="C126" s="20"/>
      <c r="D126" s="16"/>
      <c r="E126" s="29"/>
      <c r="F126" s="17"/>
      <c r="G126" s="31"/>
      <c r="H126" s="16"/>
      <c r="I126" s="16" t="s">
        <v>225</v>
      </c>
      <c r="J126" s="12"/>
      <c r="K126" s="23"/>
      <c r="L126" s="24">
        <v>30</v>
      </c>
      <c r="M126" s="16" t="s">
        <v>225</v>
      </c>
      <c r="N126" s="12"/>
    </row>
    <row r="127" s="3" customFormat="1" ht="13.8" spans="1:14">
      <c r="A127" s="12"/>
      <c r="B127" s="12"/>
      <c r="C127" s="20"/>
      <c r="D127" s="16"/>
      <c r="E127" s="29"/>
      <c r="F127" s="17"/>
      <c r="G127" s="31"/>
      <c r="H127" s="16"/>
      <c r="I127" s="16" t="s">
        <v>211</v>
      </c>
      <c r="J127" s="12"/>
      <c r="K127" s="23"/>
      <c r="L127" s="24">
        <v>6</v>
      </c>
      <c r="M127" s="16" t="s">
        <v>211</v>
      </c>
      <c r="N127" s="12"/>
    </row>
    <row r="128" s="3" customFormat="1" ht="13.8" spans="1:14">
      <c r="A128" s="12">
        <v>18</v>
      </c>
      <c r="B128" s="12"/>
      <c r="C128" s="20"/>
      <c r="D128" s="16" t="s">
        <v>243</v>
      </c>
      <c r="E128" s="29" t="s">
        <v>244</v>
      </c>
      <c r="F128" s="17" t="s">
        <v>245</v>
      </c>
      <c r="G128" s="31"/>
      <c r="H128" s="16" t="s">
        <v>72</v>
      </c>
      <c r="I128" s="16" t="s">
        <v>229</v>
      </c>
      <c r="J128" s="12" t="s">
        <v>23</v>
      </c>
      <c r="K128" s="23">
        <v>227.7</v>
      </c>
      <c r="L128" s="24">
        <v>70</v>
      </c>
      <c r="M128" s="16" t="s">
        <v>229</v>
      </c>
      <c r="N128" s="12" t="s">
        <v>25</v>
      </c>
    </row>
    <row r="129" s="3" customFormat="1" ht="13.8" spans="1:14">
      <c r="A129" s="12"/>
      <c r="B129" s="12"/>
      <c r="C129" s="20"/>
      <c r="D129" s="16"/>
      <c r="E129" s="29"/>
      <c r="F129" s="17"/>
      <c r="G129" s="31"/>
      <c r="H129" s="16"/>
      <c r="I129" s="16" t="s">
        <v>230</v>
      </c>
      <c r="J129" s="12"/>
      <c r="K129" s="23"/>
      <c r="L129" s="24">
        <v>20</v>
      </c>
      <c r="M129" s="16" t="s">
        <v>230</v>
      </c>
      <c r="N129" s="12"/>
    </row>
    <row r="130" s="3" customFormat="1" ht="13.8" spans="1:14">
      <c r="A130" s="12"/>
      <c r="B130" s="12"/>
      <c r="C130" s="20"/>
      <c r="D130" s="16"/>
      <c r="E130" s="29"/>
      <c r="F130" s="17"/>
      <c r="G130" s="31"/>
      <c r="H130" s="16"/>
      <c r="I130" s="16" t="s">
        <v>231</v>
      </c>
      <c r="J130" s="12"/>
      <c r="K130" s="23"/>
      <c r="L130" s="24">
        <v>47</v>
      </c>
      <c r="M130" s="16" t="s">
        <v>231</v>
      </c>
      <c r="N130" s="12"/>
    </row>
    <row r="131" s="3" customFormat="1" ht="13.8" spans="1:14">
      <c r="A131" s="12"/>
      <c r="B131" s="12"/>
      <c r="C131" s="20"/>
      <c r="D131" s="16"/>
      <c r="E131" s="29"/>
      <c r="F131" s="17"/>
      <c r="G131" s="31"/>
      <c r="H131" s="16"/>
      <c r="I131" s="16" t="s">
        <v>232</v>
      </c>
      <c r="J131" s="12"/>
      <c r="K131" s="23"/>
      <c r="L131" s="24">
        <v>30.7</v>
      </c>
      <c r="M131" s="16" t="s">
        <v>232</v>
      </c>
      <c r="N131" s="12"/>
    </row>
    <row r="132" s="3" customFormat="1" ht="13.8" spans="1:14">
      <c r="A132" s="12"/>
      <c r="B132" s="12"/>
      <c r="C132" s="20"/>
      <c r="D132" s="16"/>
      <c r="E132" s="29"/>
      <c r="F132" s="17"/>
      <c r="G132" s="31"/>
      <c r="H132" s="16"/>
      <c r="I132" s="16" t="s">
        <v>233</v>
      </c>
      <c r="J132" s="12"/>
      <c r="K132" s="23"/>
      <c r="L132" s="24">
        <v>3</v>
      </c>
      <c r="M132" s="16" t="s">
        <v>233</v>
      </c>
      <c r="N132" s="12"/>
    </row>
    <row r="133" s="3" customFormat="1" ht="13.8" spans="1:14">
      <c r="A133" s="12"/>
      <c r="B133" s="12"/>
      <c r="C133" s="20"/>
      <c r="D133" s="16"/>
      <c r="E133" s="29"/>
      <c r="F133" s="17"/>
      <c r="G133" s="31"/>
      <c r="H133" s="16"/>
      <c r="I133" s="16" t="s">
        <v>234</v>
      </c>
      <c r="J133" s="12"/>
      <c r="K133" s="23"/>
      <c r="L133" s="24">
        <v>17</v>
      </c>
      <c r="M133" s="16" t="s">
        <v>234</v>
      </c>
      <c r="N133" s="12"/>
    </row>
    <row r="134" s="3" customFormat="1" ht="13.8" spans="1:14">
      <c r="A134" s="12"/>
      <c r="B134" s="12"/>
      <c r="C134" s="20"/>
      <c r="D134" s="16"/>
      <c r="E134" s="29"/>
      <c r="F134" s="17"/>
      <c r="G134" s="31"/>
      <c r="H134" s="16"/>
      <c r="I134" s="16" t="s">
        <v>235</v>
      </c>
      <c r="J134" s="12"/>
      <c r="K134" s="23"/>
      <c r="L134" s="24">
        <v>24</v>
      </c>
      <c r="M134" s="16" t="s">
        <v>235</v>
      </c>
      <c r="N134" s="12"/>
    </row>
    <row r="135" s="3" customFormat="1" ht="13.8" spans="1:14">
      <c r="A135" s="12"/>
      <c r="B135" s="12"/>
      <c r="C135" s="20"/>
      <c r="D135" s="16"/>
      <c r="E135" s="29"/>
      <c r="F135" s="17"/>
      <c r="G135" s="31"/>
      <c r="H135" s="16"/>
      <c r="I135" s="16" t="s">
        <v>236</v>
      </c>
      <c r="J135" s="12"/>
      <c r="K135" s="23"/>
      <c r="L135" s="24">
        <v>13</v>
      </c>
      <c r="M135" s="16" t="s">
        <v>236</v>
      </c>
      <c r="N135" s="12"/>
    </row>
    <row r="136" s="3" customFormat="1" ht="13.8" spans="1:14">
      <c r="A136" s="12"/>
      <c r="B136" s="12"/>
      <c r="C136" s="28"/>
      <c r="D136" s="16"/>
      <c r="E136" s="29"/>
      <c r="F136" s="17"/>
      <c r="G136" s="38"/>
      <c r="H136" s="16"/>
      <c r="I136" s="16" t="s">
        <v>210</v>
      </c>
      <c r="J136" s="12"/>
      <c r="K136" s="23"/>
      <c r="L136" s="24">
        <v>3</v>
      </c>
      <c r="M136" s="16" t="s">
        <v>210</v>
      </c>
      <c r="N136" s="12"/>
    </row>
    <row r="137" s="3" customFormat="1" ht="55.2" spans="1:14">
      <c r="A137" s="12">
        <v>19</v>
      </c>
      <c r="B137" s="12">
        <v>7</v>
      </c>
      <c r="C137" s="12" t="s">
        <v>246</v>
      </c>
      <c r="D137" s="16" t="s">
        <v>247</v>
      </c>
      <c r="E137" s="29" t="s">
        <v>248</v>
      </c>
      <c r="F137" s="42" t="s">
        <v>249</v>
      </c>
      <c r="G137" s="12" t="s">
        <v>61</v>
      </c>
      <c r="H137" s="16" t="s">
        <v>72</v>
      </c>
      <c r="I137" s="29" t="s">
        <v>250</v>
      </c>
      <c r="J137" s="12" t="s">
        <v>251</v>
      </c>
      <c r="K137" s="47">
        <v>898.9916</v>
      </c>
      <c r="L137" s="47">
        <v>898.9916</v>
      </c>
      <c r="M137" s="29" t="s">
        <v>252</v>
      </c>
      <c r="N137" s="13" t="s">
        <v>61</v>
      </c>
    </row>
    <row r="138" s="3" customFormat="1" ht="55.2" spans="1:14">
      <c r="A138" s="12">
        <v>20</v>
      </c>
      <c r="B138" s="12">
        <v>8</v>
      </c>
      <c r="C138" s="12" t="s">
        <v>253</v>
      </c>
      <c r="D138" s="16" t="s">
        <v>254</v>
      </c>
      <c r="E138" s="12" t="s">
        <v>255</v>
      </c>
      <c r="F138" s="17" t="s">
        <v>256</v>
      </c>
      <c r="G138" s="12" t="s">
        <v>61</v>
      </c>
      <c r="H138" s="16" t="s">
        <v>72</v>
      </c>
      <c r="I138" s="12" t="s">
        <v>250</v>
      </c>
      <c r="J138" s="12" t="s">
        <v>251</v>
      </c>
      <c r="K138" s="47">
        <v>254.5984</v>
      </c>
      <c r="L138" s="47">
        <v>254.5984</v>
      </c>
      <c r="M138" s="12" t="s">
        <v>257</v>
      </c>
      <c r="N138" s="13" t="s">
        <v>61</v>
      </c>
    </row>
    <row r="139" s="3" customFormat="1" ht="110.4" spans="1:14">
      <c r="A139" s="12">
        <v>21</v>
      </c>
      <c r="B139" s="12">
        <v>9</v>
      </c>
      <c r="C139" s="12" t="s">
        <v>258</v>
      </c>
      <c r="D139" s="16" t="s">
        <v>259</v>
      </c>
      <c r="E139" s="29" t="s">
        <v>260</v>
      </c>
      <c r="F139" s="42" t="s">
        <v>261</v>
      </c>
      <c r="G139" s="12" t="s">
        <v>61</v>
      </c>
      <c r="H139" s="16" t="s">
        <v>72</v>
      </c>
      <c r="I139" s="16" t="s">
        <v>59</v>
      </c>
      <c r="J139" s="12" t="s">
        <v>23</v>
      </c>
      <c r="K139" s="47">
        <v>84.23</v>
      </c>
      <c r="L139" s="48">
        <v>84.23</v>
      </c>
      <c r="M139" s="12" t="s">
        <v>148</v>
      </c>
      <c r="N139" s="12" t="s">
        <v>61</v>
      </c>
    </row>
    <row r="140" s="3" customFormat="1" ht="18" customHeight="1" spans="1:14">
      <c r="A140" s="12">
        <v>22</v>
      </c>
      <c r="B140" s="19">
        <v>10</v>
      </c>
      <c r="C140" s="12" t="s">
        <v>262</v>
      </c>
      <c r="D140" s="16" t="s">
        <v>263</v>
      </c>
      <c r="E140" s="29" t="s">
        <v>264</v>
      </c>
      <c r="F140" s="42" t="s">
        <v>265</v>
      </c>
      <c r="G140" s="12" t="s">
        <v>61</v>
      </c>
      <c r="H140" s="16" t="s">
        <v>266</v>
      </c>
      <c r="I140" s="29" t="s">
        <v>73</v>
      </c>
      <c r="J140" s="12" t="s">
        <v>23</v>
      </c>
      <c r="K140" s="23">
        <v>362.2</v>
      </c>
      <c r="L140" s="23">
        <v>25</v>
      </c>
      <c r="M140" s="23" t="s">
        <v>74</v>
      </c>
      <c r="N140" s="12" t="s">
        <v>25</v>
      </c>
    </row>
    <row r="141" s="3" customFormat="1" ht="18" customHeight="1" spans="1:14">
      <c r="A141" s="12"/>
      <c r="B141" s="20"/>
      <c r="C141" s="12"/>
      <c r="D141" s="16"/>
      <c r="E141" s="29"/>
      <c r="F141" s="42"/>
      <c r="G141" s="12"/>
      <c r="H141" s="16"/>
      <c r="I141" s="29" t="s">
        <v>75</v>
      </c>
      <c r="J141" s="12"/>
      <c r="K141" s="23"/>
      <c r="L141" s="23">
        <v>28</v>
      </c>
      <c r="M141" s="23" t="s">
        <v>76</v>
      </c>
      <c r="N141" s="12"/>
    </row>
    <row r="142" s="3" customFormat="1" ht="18" customHeight="1" spans="1:14">
      <c r="A142" s="12"/>
      <c r="B142" s="20"/>
      <c r="C142" s="12"/>
      <c r="D142" s="16"/>
      <c r="E142" s="29"/>
      <c r="F142" s="42"/>
      <c r="G142" s="12"/>
      <c r="H142" s="16"/>
      <c r="I142" s="29" t="s">
        <v>267</v>
      </c>
      <c r="J142" s="12"/>
      <c r="K142" s="23"/>
      <c r="L142" s="23">
        <v>17</v>
      </c>
      <c r="M142" s="23" t="s">
        <v>78</v>
      </c>
      <c r="N142" s="12"/>
    </row>
    <row r="143" s="3" customFormat="1" ht="18" customHeight="1" spans="1:14">
      <c r="A143" s="12"/>
      <c r="B143" s="20"/>
      <c r="C143" s="12"/>
      <c r="D143" s="16"/>
      <c r="E143" s="29"/>
      <c r="F143" s="42"/>
      <c r="G143" s="12"/>
      <c r="H143" s="16"/>
      <c r="I143" s="29" t="s">
        <v>268</v>
      </c>
      <c r="J143" s="12"/>
      <c r="K143" s="23"/>
      <c r="L143" s="23">
        <v>52</v>
      </c>
      <c r="M143" s="23" t="s">
        <v>83</v>
      </c>
      <c r="N143" s="12"/>
    </row>
    <row r="144" s="3" customFormat="1" ht="18" customHeight="1" spans="1:14">
      <c r="A144" s="12"/>
      <c r="B144" s="20"/>
      <c r="C144" s="12"/>
      <c r="D144" s="16"/>
      <c r="E144" s="29"/>
      <c r="F144" s="42"/>
      <c r="G144" s="12"/>
      <c r="H144" s="16"/>
      <c r="I144" s="29" t="s">
        <v>79</v>
      </c>
      <c r="J144" s="12"/>
      <c r="K144" s="23"/>
      <c r="L144" s="23">
        <v>53</v>
      </c>
      <c r="M144" s="23" t="s">
        <v>80</v>
      </c>
      <c r="N144" s="12"/>
    </row>
    <row r="145" s="3" customFormat="1" ht="18" customHeight="1" spans="1:14">
      <c r="A145" s="12"/>
      <c r="B145" s="20"/>
      <c r="C145" s="12"/>
      <c r="D145" s="16"/>
      <c r="E145" s="29"/>
      <c r="F145" s="42"/>
      <c r="G145" s="12"/>
      <c r="H145" s="16"/>
      <c r="I145" s="29" t="s">
        <v>81</v>
      </c>
      <c r="J145" s="12"/>
      <c r="K145" s="23"/>
      <c r="L145" s="23">
        <v>67</v>
      </c>
      <c r="M145" s="23" t="s">
        <v>82</v>
      </c>
      <c r="N145" s="12"/>
    </row>
    <row r="146" s="3" customFormat="1" ht="18" customHeight="1" spans="1:14">
      <c r="A146" s="12"/>
      <c r="B146" s="20"/>
      <c r="C146" s="12"/>
      <c r="D146" s="16"/>
      <c r="E146" s="29"/>
      <c r="F146" s="42"/>
      <c r="G146" s="12"/>
      <c r="H146" s="16"/>
      <c r="I146" s="29" t="s">
        <v>84</v>
      </c>
      <c r="J146" s="12"/>
      <c r="K146" s="23"/>
      <c r="L146" s="23">
        <v>84.5</v>
      </c>
      <c r="M146" s="23" t="s">
        <v>85</v>
      </c>
      <c r="N146" s="12"/>
    </row>
    <row r="147" s="3" customFormat="1" ht="18" customHeight="1" spans="1:14">
      <c r="A147" s="12"/>
      <c r="B147" s="20"/>
      <c r="C147" s="12"/>
      <c r="D147" s="16"/>
      <c r="E147" s="29"/>
      <c r="F147" s="42"/>
      <c r="G147" s="12"/>
      <c r="H147" s="16"/>
      <c r="I147" s="12" t="s">
        <v>86</v>
      </c>
      <c r="J147" s="12"/>
      <c r="K147" s="23"/>
      <c r="L147" s="23">
        <v>35.7</v>
      </c>
      <c r="M147" s="23" t="s">
        <v>87</v>
      </c>
      <c r="N147" s="12"/>
    </row>
    <row r="148" s="3" customFormat="1" ht="18" customHeight="1" spans="1:14">
      <c r="A148" s="12">
        <v>23</v>
      </c>
      <c r="B148" s="20"/>
      <c r="C148" s="12"/>
      <c r="D148" s="16" t="s">
        <v>269</v>
      </c>
      <c r="E148" s="29" t="s">
        <v>270</v>
      </c>
      <c r="F148" s="43" t="s">
        <v>271</v>
      </c>
      <c r="G148" s="12" t="s">
        <v>61</v>
      </c>
      <c r="H148" s="16" t="s">
        <v>272</v>
      </c>
      <c r="I148" s="12" t="s">
        <v>273</v>
      </c>
      <c r="J148" s="12" t="s">
        <v>23</v>
      </c>
      <c r="K148" s="23">
        <v>194.5</v>
      </c>
      <c r="L148" s="23">
        <v>41.5</v>
      </c>
      <c r="M148" s="12" t="s">
        <v>274</v>
      </c>
      <c r="N148" s="12" t="s">
        <v>25</v>
      </c>
    </row>
    <row r="149" s="3" customFormat="1" ht="18" customHeight="1" spans="1:14">
      <c r="A149" s="12"/>
      <c r="B149" s="20"/>
      <c r="C149" s="12"/>
      <c r="D149" s="16"/>
      <c r="E149" s="29"/>
      <c r="F149" s="43"/>
      <c r="G149" s="12"/>
      <c r="H149" s="16"/>
      <c r="I149" s="12" t="s">
        <v>187</v>
      </c>
      <c r="J149" s="12"/>
      <c r="K149" s="23"/>
      <c r="L149" s="23">
        <v>28</v>
      </c>
      <c r="M149" s="12" t="s">
        <v>188</v>
      </c>
      <c r="N149" s="12"/>
    </row>
    <row r="150" s="3" customFormat="1" ht="18" customHeight="1" spans="1:14">
      <c r="A150" s="12"/>
      <c r="B150" s="20"/>
      <c r="C150" s="12"/>
      <c r="D150" s="16"/>
      <c r="E150" s="29"/>
      <c r="F150" s="43"/>
      <c r="G150" s="12"/>
      <c r="H150" s="16"/>
      <c r="I150" s="12" t="s">
        <v>275</v>
      </c>
      <c r="J150" s="12"/>
      <c r="K150" s="23"/>
      <c r="L150" s="23">
        <v>14</v>
      </c>
      <c r="M150" s="12" t="s">
        <v>276</v>
      </c>
      <c r="N150" s="12"/>
    </row>
    <row r="151" s="3" customFormat="1" ht="18" customHeight="1" spans="1:14">
      <c r="A151" s="12"/>
      <c r="B151" s="20"/>
      <c r="C151" s="12"/>
      <c r="D151" s="16"/>
      <c r="E151" s="29"/>
      <c r="F151" s="43"/>
      <c r="G151" s="12"/>
      <c r="H151" s="16"/>
      <c r="I151" s="12" t="s">
        <v>277</v>
      </c>
      <c r="J151" s="12"/>
      <c r="K151" s="23"/>
      <c r="L151" s="23">
        <v>11.5</v>
      </c>
      <c r="M151" s="12" t="s">
        <v>278</v>
      </c>
      <c r="N151" s="12"/>
    </row>
    <row r="152" s="3" customFormat="1" ht="18" customHeight="1" spans="1:14">
      <c r="A152" s="12"/>
      <c r="B152" s="20"/>
      <c r="C152" s="12"/>
      <c r="D152" s="16"/>
      <c r="E152" s="29"/>
      <c r="F152" s="43"/>
      <c r="G152" s="12"/>
      <c r="H152" s="16"/>
      <c r="I152" s="12" t="s">
        <v>279</v>
      </c>
      <c r="J152" s="12"/>
      <c r="K152" s="23"/>
      <c r="L152" s="23">
        <v>12.5</v>
      </c>
      <c r="M152" s="12" t="s">
        <v>280</v>
      </c>
      <c r="N152" s="12"/>
    </row>
    <row r="153" s="3" customFormat="1" ht="18" customHeight="1" spans="1:14">
      <c r="A153" s="12"/>
      <c r="B153" s="20"/>
      <c r="C153" s="12"/>
      <c r="D153" s="16"/>
      <c r="E153" s="29"/>
      <c r="F153" s="43"/>
      <c r="G153" s="12"/>
      <c r="H153" s="16"/>
      <c r="I153" s="12" t="s">
        <v>281</v>
      </c>
      <c r="J153" s="12"/>
      <c r="K153" s="23"/>
      <c r="L153" s="23">
        <v>15</v>
      </c>
      <c r="M153" s="12" t="s">
        <v>282</v>
      </c>
      <c r="N153" s="12"/>
    </row>
    <row r="154" s="3" customFormat="1" ht="18" customHeight="1" spans="1:14">
      <c r="A154" s="12"/>
      <c r="B154" s="20"/>
      <c r="C154" s="12"/>
      <c r="D154" s="16"/>
      <c r="E154" s="29"/>
      <c r="F154" s="43"/>
      <c r="G154" s="12"/>
      <c r="H154" s="16"/>
      <c r="I154" s="12" t="s">
        <v>283</v>
      </c>
      <c r="J154" s="12"/>
      <c r="K154" s="23"/>
      <c r="L154" s="23">
        <v>13</v>
      </c>
      <c r="M154" s="12" t="s">
        <v>284</v>
      </c>
      <c r="N154" s="12"/>
    </row>
    <row r="155" s="3" customFormat="1" ht="18" customHeight="1" spans="1:14">
      <c r="A155" s="12"/>
      <c r="B155" s="20"/>
      <c r="C155" s="12"/>
      <c r="D155" s="16"/>
      <c r="E155" s="29"/>
      <c r="F155" s="43"/>
      <c r="G155" s="12"/>
      <c r="H155" s="16"/>
      <c r="I155" s="12" t="s">
        <v>285</v>
      </c>
      <c r="J155" s="12"/>
      <c r="K155" s="23"/>
      <c r="L155" s="23">
        <v>11</v>
      </c>
      <c r="M155" s="12" t="s">
        <v>286</v>
      </c>
      <c r="N155" s="12"/>
    </row>
    <row r="156" s="3" customFormat="1" ht="18" customHeight="1" spans="1:14">
      <c r="A156" s="12"/>
      <c r="B156" s="20"/>
      <c r="C156" s="12"/>
      <c r="D156" s="16"/>
      <c r="E156" s="29"/>
      <c r="F156" s="43"/>
      <c r="G156" s="12"/>
      <c r="H156" s="16"/>
      <c r="I156" s="12" t="s">
        <v>287</v>
      </c>
      <c r="J156" s="12"/>
      <c r="K156" s="23"/>
      <c r="L156" s="23">
        <v>15</v>
      </c>
      <c r="M156" s="12" t="s">
        <v>288</v>
      </c>
      <c r="N156" s="12"/>
    </row>
    <row r="157" s="3" customFormat="1" ht="18" customHeight="1" spans="1:14">
      <c r="A157" s="12"/>
      <c r="B157" s="20"/>
      <c r="C157" s="12"/>
      <c r="D157" s="16"/>
      <c r="E157" s="29"/>
      <c r="F157" s="43"/>
      <c r="G157" s="12"/>
      <c r="H157" s="16"/>
      <c r="I157" s="12" t="s">
        <v>289</v>
      </c>
      <c r="J157" s="12"/>
      <c r="K157" s="23"/>
      <c r="L157" s="23">
        <v>14</v>
      </c>
      <c r="M157" s="12" t="s">
        <v>290</v>
      </c>
      <c r="N157" s="12"/>
    </row>
    <row r="158" s="3" customFormat="1" ht="18" customHeight="1" spans="1:14">
      <c r="A158" s="12"/>
      <c r="B158" s="20"/>
      <c r="C158" s="12"/>
      <c r="D158" s="16"/>
      <c r="E158" s="29"/>
      <c r="F158" s="43"/>
      <c r="G158" s="12"/>
      <c r="H158" s="16"/>
      <c r="I158" s="12" t="s">
        <v>291</v>
      </c>
      <c r="J158" s="12"/>
      <c r="K158" s="23"/>
      <c r="L158" s="23">
        <v>11</v>
      </c>
      <c r="M158" s="12" t="s">
        <v>292</v>
      </c>
      <c r="N158" s="12"/>
    </row>
    <row r="159" s="3" customFormat="1" ht="18" customHeight="1" spans="1:14">
      <c r="A159" s="12"/>
      <c r="B159" s="20"/>
      <c r="C159" s="12"/>
      <c r="D159" s="16"/>
      <c r="E159" s="29"/>
      <c r="F159" s="43"/>
      <c r="G159" s="12"/>
      <c r="H159" s="16"/>
      <c r="I159" s="29" t="s">
        <v>293</v>
      </c>
      <c r="J159" s="12"/>
      <c r="K159" s="23"/>
      <c r="L159" s="23">
        <v>8</v>
      </c>
      <c r="M159" s="29" t="s">
        <v>294</v>
      </c>
      <c r="N159" s="12"/>
    </row>
    <row r="160" s="3" customFormat="1" ht="18" customHeight="1" spans="1:14">
      <c r="A160" s="12">
        <v>24</v>
      </c>
      <c r="B160" s="20"/>
      <c r="C160" s="12"/>
      <c r="D160" s="16" t="s">
        <v>295</v>
      </c>
      <c r="E160" s="29" t="s">
        <v>296</v>
      </c>
      <c r="F160" s="42" t="s">
        <v>297</v>
      </c>
      <c r="G160" s="12" t="s">
        <v>61</v>
      </c>
      <c r="H160" s="16" t="s">
        <v>272</v>
      </c>
      <c r="I160" s="12" t="s">
        <v>122</v>
      </c>
      <c r="J160" s="12" t="s">
        <v>23</v>
      </c>
      <c r="K160" s="23">
        <v>185</v>
      </c>
      <c r="L160" s="23">
        <v>40</v>
      </c>
      <c r="M160" s="23" t="s">
        <v>123</v>
      </c>
      <c r="N160" s="12" t="s">
        <v>25</v>
      </c>
    </row>
    <row r="161" s="3" customFormat="1" ht="18" customHeight="1" spans="1:14">
      <c r="A161" s="12"/>
      <c r="B161" s="20"/>
      <c r="C161" s="12"/>
      <c r="D161" s="16"/>
      <c r="E161" s="29"/>
      <c r="F161" s="42"/>
      <c r="G161" s="12"/>
      <c r="H161" s="16"/>
      <c r="I161" s="12" t="s">
        <v>124</v>
      </c>
      <c r="J161" s="12"/>
      <c r="K161" s="23"/>
      <c r="L161" s="23">
        <v>36</v>
      </c>
      <c r="M161" s="23" t="s">
        <v>125</v>
      </c>
      <c r="N161" s="12"/>
    </row>
    <row r="162" s="3" customFormat="1" ht="18" customHeight="1" spans="1:14">
      <c r="A162" s="12"/>
      <c r="B162" s="20"/>
      <c r="C162" s="12"/>
      <c r="D162" s="16"/>
      <c r="E162" s="29"/>
      <c r="F162" s="42"/>
      <c r="G162" s="12"/>
      <c r="H162" s="16"/>
      <c r="I162" s="12" t="s">
        <v>126</v>
      </c>
      <c r="J162" s="12"/>
      <c r="K162" s="23"/>
      <c r="L162" s="23">
        <v>26</v>
      </c>
      <c r="M162" s="24" t="s">
        <v>127</v>
      </c>
      <c r="N162" s="12"/>
    </row>
    <row r="163" s="3" customFormat="1" ht="18" customHeight="1" spans="1:14">
      <c r="A163" s="12"/>
      <c r="B163" s="20"/>
      <c r="C163" s="12"/>
      <c r="D163" s="16"/>
      <c r="E163" s="29"/>
      <c r="F163" s="42"/>
      <c r="G163" s="12"/>
      <c r="H163" s="16"/>
      <c r="I163" s="12" t="s">
        <v>122</v>
      </c>
      <c r="J163" s="12"/>
      <c r="K163" s="23"/>
      <c r="L163" s="23">
        <v>26</v>
      </c>
      <c r="M163" s="23" t="s">
        <v>130</v>
      </c>
      <c r="N163" s="12"/>
    </row>
    <row r="164" s="3" customFormat="1" ht="18" customHeight="1" spans="1:14">
      <c r="A164" s="12"/>
      <c r="B164" s="20"/>
      <c r="C164" s="12"/>
      <c r="D164" s="16"/>
      <c r="E164" s="29"/>
      <c r="F164" s="42"/>
      <c r="G164" s="12"/>
      <c r="H164" s="16"/>
      <c r="I164" s="12" t="s">
        <v>131</v>
      </c>
      <c r="J164" s="12"/>
      <c r="K164" s="23"/>
      <c r="L164" s="23">
        <v>36</v>
      </c>
      <c r="M164" s="23" t="s">
        <v>132</v>
      </c>
      <c r="N164" s="12"/>
    </row>
    <row r="165" s="3" customFormat="1" ht="18" customHeight="1" spans="1:14">
      <c r="A165" s="12"/>
      <c r="B165" s="20"/>
      <c r="C165" s="12"/>
      <c r="D165" s="16"/>
      <c r="E165" s="29"/>
      <c r="F165" s="42"/>
      <c r="G165" s="12"/>
      <c r="H165" s="16"/>
      <c r="I165" s="12" t="s">
        <v>128</v>
      </c>
      <c r="J165" s="12"/>
      <c r="K165" s="23"/>
      <c r="L165" s="23">
        <v>21</v>
      </c>
      <c r="M165" s="23" t="s">
        <v>129</v>
      </c>
      <c r="N165" s="12"/>
    </row>
    <row r="166" s="3" customFormat="1" ht="18" customHeight="1" spans="1:14">
      <c r="A166" s="19">
        <v>25</v>
      </c>
      <c r="B166" s="20"/>
      <c r="C166" s="12"/>
      <c r="D166" s="25" t="s">
        <v>298</v>
      </c>
      <c r="E166" s="32" t="s">
        <v>299</v>
      </c>
      <c r="F166" s="44" t="s">
        <v>300</v>
      </c>
      <c r="G166" s="12" t="s">
        <v>61</v>
      </c>
      <c r="H166" s="25" t="s">
        <v>301</v>
      </c>
      <c r="I166" s="12" t="s">
        <v>302</v>
      </c>
      <c r="J166" s="19" t="s">
        <v>23</v>
      </c>
      <c r="K166" s="39">
        <f>L166+L167+L168+L169+L170+L171</f>
        <v>183.2</v>
      </c>
      <c r="L166" s="23">
        <v>64.5</v>
      </c>
      <c r="M166" s="23" t="s">
        <v>303</v>
      </c>
      <c r="N166" s="19" t="s">
        <v>25</v>
      </c>
    </row>
    <row r="167" s="3" customFormat="1" ht="18" customHeight="1" spans="1:14">
      <c r="A167" s="20"/>
      <c r="B167" s="20"/>
      <c r="C167" s="12"/>
      <c r="D167" s="26"/>
      <c r="E167" s="34"/>
      <c r="F167" s="45"/>
      <c r="G167" s="12"/>
      <c r="H167" s="26"/>
      <c r="I167" s="12" t="s">
        <v>304</v>
      </c>
      <c r="J167" s="20"/>
      <c r="K167" s="40"/>
      <c r="L167" s="23">
        <v>29.04</v>
      </c>
      <c r="M167" s="23" t="s">
        <v>305</v>
      </c>
      <c r="N167" s="20"/>
    </row>
    <row r="168" s="3" customFormat="1" ht="18" customHeight="1" spans="1:14">
      <c r="A168" s="20"/>
      <c r="B168" s="20"/>
      <c r="C168" s="12"/>
      <c r="D168" s="26"/>
      <c r="E168" s="34"/>
      <c r="F168" s="45"/>
      <c r="G168" s="12"/>
      <c r="H168" s="26"/>
      <c r="I168" s="12" t="s">
        <v>306</v>
      </c>
      <c r="J168" s="20"/>
      <c r="K168" s="40"/>
      <c r="L168" s="23">
        <v>22</v>
      </c>
      <c r="M168" s="23" t="s">
        <v>307</v>
      </c>
      <c r="N168" s="20"/>
    </row>
    <row r="169" s="3" customFormat="1" ht="18" customHeight="1" spans="1:14">
      <c r="A169" s="20"/>
      <c r="B169" s="20"/>
      <c r="C169" s="12"/>
      <c r="D169" s="26"/>
      <c r="E169" s="34"/>
      <c r="F169" s="45"/>
      <c r="G169" s="12"/>
      <c r="H169" s="26"/>
      <c r="I169" s="12" t="s">
        <v>308</v>
      </c>
      <c r="J169" s="20"/>
      <c r="K169" s="40"/>
      <c r="L169" s="23">
        <v>10.64</v>
      </c>
      <c r="M169" s="23" t="s">
        <v>309</v>
      </c>
      <c r="N169" s="20"/>
    </row>
    <row r="170" s="3" customFormat="1" ht="18" customHeight="1" spans="1:14">
      <c r="A170" s="20"/>
      <c r="B170" s="20"/>
      <c r="C170" s="12"/>
      <c r="D170" s="26"/>
      <c r="E170" s="34"/>
      <c r="F170" s="45"/>
      <c r="G170" s="12"/>
      <c r="H170" s="26"/>
      <c r="I170" s="12" t="s">
        <v>310</v>
      </c>
      <c r="J170" s="20"/>
      <c r="K170" s="40"/>
      <c r="L170" s="23">
        <v>35</v>
      </c>
      <c r="M170" s="23" t="s">
        <v>311</v>
      </c>
      <c r="N170" s="20"/>
    </row>
    <row r="171" s="3" customFormat="1" ht="18" customHeight="1" spans="1:14">
      <c r="A171" s="28"/>
      <c r="B171" s="20"/>
      <c r="C171" s="12"/>
      <c r="D171" s="27"/>
      <c r="E171" s="36"/>
      <c r="F171" s="46"/>
      <c r="G171" s="12"/>
      <c r="H171" s="27"/>
      <c r="I171" s="12" t="s">
        <v>312</v>
      </c>
      <c r="J171" s="28"/>
      <c r="K171" s="41"/>
      <c r="L171" s="23">
        <v>22.02</v>
      </c>
      <c r="M171" s="23" t="s">
        <v>313</v>
      </c>
      <c r="N171" s="28"/>
    </row>
    <row r="172" s="3" customFormat="1" ht="13.8" spans="1:14">
      <c r="A172" s="12">
        <v>26</v>
      </c>
      <c r="B172" s="20"/>
      <c r="C172" s="12"/>
      <c r="D172" s="16" t="s">
        <v>314</v>
      </c>
      <c r="E172" s="12" t="s">
        <v>315</v>
      </c>
      <c r="F172" s="15" t="s">
        <v>316</v>
      </c>
      <c r="G172" s="13" t="s">
        <v>61</v>
      </c>
      <c r="H172" s="16" t="s">
        <v>272</v>
      </c>
      <c r="I172" s="12" t="s">
        <v>22</v>
      </c>
      <c r="J172" s="13" t="s">
        <v>23</v>
      </c>
      <c r="K172" s="23">
        <v>120</v>
      </c>
      <c r="L172" s="23">
        <v>30</v>
      </c>
      <c r="M172" s="23" t="s">
        <v>24</v>
      </c>
      <c r="N172" s="12" t="s">
        <v>25</v>
      </c>
    </row>
    <row r="173" s="3" customFormat="1" ht="13.8" spans="1:14">
      <c r="A173" s="12"/>
      <c r="B173" s="20"/>
      <c r="C173" s="12"/>
      <c r="D173" s="16"/>
      <c r="E173" s="12"/>
      <c r="F173" s="15"/>
      <c r="G173" s="13"/>
      <c r="H173" s="16"/>
      <c r="I173" s="12" t="s">
        <v>45</v>
      </c>
      <c r="J173" s="13"/>
      <c r="K173" s="23"/>
      <c r="L173" s="23">
        <v>10</v>
      </c>
      <c r="M173" s="23" t="s">
        <v>317</v>
      </c>
      <c r="N173" s="12"/>
    </row>
    <row r="174" s="3" customFormat="1" ht="13.8" spans="1:14">
      <c r="A174" s="12"/>
      <c r="B174" s="20"/>
      <c r="C174" s="12"/>
      <c r="D174" s="16"/>
      <c r="E174" s="12"/>
      <c r="F174" s="15"/>
      <c r="G174" s="13"/>
      <c r="H174" s="16"/>
      <c r="I174" s="12" t="s">
        <v>43</v>
      </c>
      <c r="J174" s="13"/>
      <c r="K174" s="23"/>
      <c r="L174" s="23">
        <v>8</v>
      </c>
      <c r="M174" s="23" t="s">
        <v>318</v>
      </c>
      <c r="N174" s="12"/>
    </row>
    <row r="175" s="3" customFormat="1" ht="13.8" spans="1:14">
      <c r="A175" s="12"/>
      <c r="B175" s="20"/>
      <c r="C175" s="12"/>
      <c r="D175" s="16"/>
      <c r="E175" s="12"/>
      <c r="F175" s="15"/>
      <c r="G175" s="13"/>
      <c r="H175" s="16"/>
      <c r="I175" s="12" t="s">
        <v>41</v>
      </c>
      <c r="J175" s="13"/>
      <c r="K175" s="23"/>
      <c r="L175" s="23">
        <v>8</v>
      </c>
      <c r="M175" s="23" t="s">
        <v>319</v>
      </c>
      <c r="N175" s="12"/>
    </row>
    <row r="176" s="3" customFormat="1" ht="13.8" spans="1:14">
      <c r="A176" s="12"/>
      <c r="B176" s="20"/>
      <c r="C176" s="12"/>
      <c r="D176" s="16"/>
      <c r="E176" s="12"/>
      <c r="F176" s="15"/>
      <c r="G176" s="13"/>
      <c r="H176" s="16"/>
      <c r="I176" s="12" t="s">
        <v>26</v>
      </c>
      <c r="J176" s="13"/>
      <c r="K176" s="23"/>
      <c r="L176" s="23">
        <v>8</v>
      </c>
      <c r="M176" s="23" t="s">
        <v>27</v>
      </c>
      <c r="N176" s="12"/>
    </row>
    <row r="177" s="3" customFormat="1" ht="13.8" spans="1:14">
      <c r="A177" s="12"/>
      <c r="B177" s="20"/>
      <c r="C177" s="12"/>
      <c r="D177" s="16"/>
      <c r="E177" s="12"/>
      <c r="F177" s="15"/>
      <c r="G177" s="13"/>
      <c r="H177" s="16"/>
      <c r="I177" s="12" t="s">
        <v>51</v>
      </c>
      <c r="J177" s="13"/>
      <c r="K177" s="23"/>
      <c r="L177" s="23">
        <v>8</v>
      </c>
      <c r="M177" s="23" t="s">
        <v>320</v>
      </c>
      <c r="N177" s="12"/>
    </row>
    <row r="178" s="3" customFormat="1" ht="13.8" spans="1:14">
      <c r="A178" s="12"/>
      <c r="B178" s="20"/>
      <c r="C178" s="12"/>
      <c r="D178" s="16"/>
      <c r="E178" s="12"/>
      <c r="F178" s="15"/>
      <c r="G178" s="13"/>
      <c r="H178" s="16"/>
      <c r="I178" s="12" t="s">
        <v>47</v>
      </c>
      <c r="J178" s="13"/>
      <c r="K178" s="23"/>
      <c r="L178" s="23">
        <v>8</v>
      </c>
      <c r="M178" s="23" t="s">
        <v>321</v>
      </c>
      <c r="N178" s="12"/>
    </row>
    <row r="179" s="3" customFormat="1" ht="13.8" spans="1:14">
      <c r="A179" s="12"/>
      <c r="B179" s="20"/>
      <c r="C179" s="12"/>
      <c r="D179" s="16"/>
      <c r="E179" s="12"/>
      <c r="F179" s="15"/>
      <c r="G179" s="13"/>
      <c r="H179" s="16"/>
      <c r="I179" s="12" t="s">
        <v>49</v>
      </c>
      <c r="J179" s="13"/>
      <c r="K179" s="23"/>
      <c r="L179" s="23">
        <v>8</v>
      </c>
      <c r="M179" s="23" t="s">
        <v>322</v>
      </c>
      <c r="N179" s="12"/>
    </row>
    <row r="180" s="3" customFormat="1" ht="13.8" spans="1:14">
      <c r="A180" s="12"/>
      <c r="B180" s="20"/>
      <c r="C180" s="12"/>
      <c r="D180" s="16"/>
      <c r="E180" s="12"/>
      <c r="F180" s="15"/>
      <c r="G180" s="13"/>
      <c r="H180" s="16"/>
      <c r="I180" s="12" t="s">
        <v>28</v>
      </c>
      <c r="J180" s="13"/>
      <c r="K180" s="23"/>
      <c r="L180" s="23">
        <v>8</v>
      </c>
      <c r="M180" s="23" t="s">
        <v>323</v>
      </c>
      <c r="N180" s="12"/>
    </row>
    <row r="181" s="3" customFormat="1" ht="13.8" spans="1:14">
      <c r="A181" s="12"/>
      <c r="B181" s="20"/>
      <c r="C181" s="12"/>
      <c r="D181" s="16"/>
      <c r="E181" s="12"/>
      <c r="F181" s="15"/>
      <c r="G181" s="13"/>
      <c r="H181" s="16"/>
      <c r="I181" s="12" t="s">
        <v>30</v>
      </c>
      <c r="J181" s="13"/>
      <c r="K181" s="23"/>
      <c r="L181" s="23">
        <v>8</v>
      </c>
      <c r="M181" s="23" t="s">
        <v>324</v>
      </c>
      <c r="N181" s="12"/>
    </row>
    <row r="182" s="3" customFormat="1" ht="13.8" spans="1:14">
      <c r="A182" s="12"/>
      <c r="B182" s="20"/>
      <c r="C182" s="12"/>
      <c r="D182" s="16"/>
      <c r="E182" s="12"/>
      <c r="F182" s="15"/>
      <c r="G182" s="13"/>
      <c r="H182" s="16"/>
      <c r="I182" s="12" t="s">
        <v>32</v>
      </c>
      <c r="J182" s="13"/>
      <c r="K182" s="23"/>
      <c r="L182" s="23">
        <v>8</v>
      </c>
      <c r="M182" s="23" t="s">
        <v>325</v>
      </c>
      <c r="N182" s="12"/>
    </row>
    <row r="183" s="3" customFormat="1" ht="13.8" spans="1:14">
      <c r="A183" s="12"/>
      <c r="B183" s="20"/>
      <c r="C183" s="12"/>
      <c r="D183" s="16"/>
      <c r="E183" s="12"/>
      <c r="F183" s="15"/>
      <c r="G183" s="13"/>
      <c r="H183" s="16"/>
      <c r="I183" s="12" t="s">
        <v>34</v>
      </c>
      <c r="J183" s="13"/>
      <c r="K183" s="23"/>
      <c r="L183" s="23">
        <v>8</v>
      </c>
      <c r="M183" s="23" t="s">
        <v>326</v>
      </c>
      <c r="N183" s="12"/>
    </row>
    <row r="184" s="3" customFormat="1" ht="41.4" spans="1:14">
      <c r="A184" s="19">
        <v>27</v>
      </c>
      <c r="B184" s="20"/>
      <c r="C184" s="19"/>
      <c r="D184" s="25" t="s">
        <v>327</v>
      </c>
      <c r="E184" s="32" t="s">
        <v>328</v>
      </c>
      <c r="F184" s="44" t="s">
        <v>329</v>
      </c>
      <c r="G184" s="19" t="s">
        <v>61</v>
      </c>
      <c r="H184" s="25" t="s">
        <v>272</v>
      </c>
      <c r="I184" s="19" t="s">
        <v>65</v>
      </c>
      <c r="J184" s="19" t="s">
        <v>23</v>
      </c>
      <c r="K184" s="39">
        <v>86</v>
      </c>
      <c r="L184" s="39">
        <v>86</v>
      </c>
      <c r="M184" s="32" t="s">
        <v>198</v>
      </c>
      <c r="N184" s="49" t="s">
        <v>61</v>
      </c>
    </row>
    <row r="185" s="3" customFormat="1" ht="110.4" spans="1:14">
      <c r="A185" s="12">
        <v>28</v>
      </c>
      <c r="B185" s="13">
        <v>11</v>
      </c>
      <c r="C185" s="12" t="s">
        <v>330</v>
      </c>
      <c r="D185" s="14" t="s">
        <v>331</v>
      </c>
      <c r="E185" s="12" t="s">
        <v>332</v>
      </c>
      <c r="F185" s="15" t="s">
        <v>333</v>
      </c>
      <c r="G185" s="12" t="s">
        <v>61</v>
      </c>
      <c r="H185" s="16" t="s">
        <v>334</v>
      </c>
      <c r="I185" s="16" t="s">
        <v>59</v>
      </c>
      <c r="J185" s="12" t="s">
        <v>23</v>
      </c>
      <c r="K185" s="50">
        <v>30</v>
      </c>
      <c r="L185" s="50">
        <v>25</v>
      </c>
      <c r="M185" s="12" t="s">
        <v>335</v>
      </c>
      <c r="N185" s="13" t="s">
        <v>61</v>
      </c>
    </row>
    <row r="186" s="4" customFormat="1" ht="41.4" spans="1:14">
      <c r="A186" s="12">
        <v>29</v>
      </c>
      <c r="B186" s="13"/>
      <c r="C186" s="12"/>
      <c r="D186" s="14" t="s">
        <v>336</v>
      </c>
      <c r="E186" s="12" t="s">
        <v>337</v>
      </c>
      <c r="F186" s="15" t="s">
        <v>338</v>
      </c>
      <c r="G186" s="12" t="s">
        <v>61</v>
      </c>
      <c r="H186" s="16" t="s">
        <v>334</v>
      </c>
      <c r="I186" s="12" t="s">
        <v>65</v>
      </c>
      <c r="J186" s="12" t="s">
        <v>23</v>
      </c>
      <c r="K186" s="50"/>
      <c r="L186" s="50">
        <v>5</v>
      </c>
      <c r="M186" s="12" t="s">
        <v>339</v>
      </c>
      <c r="N186" s="13" t="s">
        <v>61</v>
      </c>
    </row>
  </sheetData>
  <mergeCells count="199">
    <mergeCell ref="A1:N1"/>
    <mergeCell ref="K2:L2"/>
    <mergeCell ref="A2:A3"/>
    <mergeCell ref="A4:A9"/>
    <mergeCell ref="A10:A15"/>
    <mergeCell ref="A16:A21"/>
    <mergeCell ref="A22:A27"/>
    <mergeCell ref="A30:A37"/>
    <mergeCell ref="A38:A45"/>
    <mergeCell ref="A46:A57"/>
    <mergeCell ref="A58:A69"/>
    <mergeCell ref="A70:A82"/>
    <mergeCell ref="A83:A88"/>
    <mergeCell ref="A89:A93"/>
    <mergeCell ref="A94:A98"/>
    <mergeCell ref="A99:A108"/>
    <mergeCell ref="A109:A117"/>
    <mergeCell ref="A118:A127"/>
    <mergeCell ref="A128:A136"/>
    <mergeCell ref="A140:A147"/>
    <mergeCell ref="A148:A159"/>
    <mergeCell ref="A160:A165"/>
    <mergeCell ref="A166:A171"/>
    <mergeCell ref="A172:A183"/>
    <mergeCell ref="B2:B3"/>
    <mergeCell ref="B4:B27"/>
    <mergeCell ref="B28:B29"/>
    <mergeCell ref="B30:B45"/>
    <mergeCell ref="B46:B98"/>
    <mergeCell ref="B99:B117"/>
    <mergeCell ref="B118:B136"/>
    <mergeCell ref="B140:B184"/>
    <mergeCell ref="B185:B186"/>
    <mergeCell ref="C2:C3"/>
    <mergeCell ref="C4:C27"/>
    <mergeCell ref="C28:C29"/>
    <mergeCell ref="C30:C45"/>
    <mergeCell ref="C46:C98"/>
    <mergeCell ref="C99:C117"/>
    <mergeCell ref="C118:C136"/>
    <mergeCell ref="C140:C184"/>
    <mergeCell ref="C185:C186"/>
    <mergeCell ref="D2:D3"/>
    <mergeCell ref="D4:D9"/>
    <mergeCell ref="D10:D15"/>
    <mergeCell ref="D16:D21"/>
    <mergeCell ref="D22:D27"/>
    <mergeCell ref="D30:D37"/>
    <mergeCell ref="D38:D45"/>
    <mergeCell ref="D46:D57"/>
    <mergeCell ref="D58:D69"/>
    <mergeCell ref="D70:D82"/>
    <mergeCell ref="D83:D88"/>
    <mergeCell ref="D89:D93"/>
    <mergeCell ref="D94:D98"/>
    <mergeCell ref="D99:D108"/>
    <mergeCell ref="D109:D117"/>
    <mergeCell ref="D118:D127"/>
    <mergeCell ref="D128:D136"/>
    <mergeCell ref="D140:D147"/>
    <mergeCell ref="D148:D159"/>
    <mergeCell ref="D160:D165"/>
    <mergeCell ref="D166:D171"/>
    <mergeCell ref="D172:D183"/>
    <mergeCell ref="E2:E3"/>
    <mergeCell ref="E4:E9"/>
    <mergeCell ref="E10:E15"/>
    <mergeCell ref="E16:E21"/>
    <mergeCell ref="E22:E27"/>
    <mergeCell ref="E30:E37"/>
    <mergeCell ref="E38:E45"/>
    <mergeCell ref="E46:E57"/>
    <mergeCell ref="E58:E69"/>
    <mergeCell ref="E70:E82"/>
    <mergeCell ref="E83:E88"/>
    <mergeCell ref="E89:E93"/>
    <mergeCell ref="E94:E98"/>
    <mergeCell ref="E99:E108"/>
    <mergeCell ref="E109:E117"/>
    <mergeCell ref="E118:E127"/>
    <mergeCell ref="E128:E136"/>
    <mergeCell ref="E140:E147"/>
    <mergeCell ref="E148:E159"/>
    <mergeCell ref="E160:E165"/>
    <mergeCell ref="E166:E171"/>
    <mergeCell ref="E172:E183"/>
    <mergeCell ref="F2:F3"/>
    <mergeCell ref="F4:F9"/>
    <mergeCell ref="F10:F15"/>
    <mergeCell ref="F16:F21"/>
    <mergeCell ref="F22:F27"/>
    <mergeCell ref="F30:F37"/>
    <mergeCell ref="F38:F45"/>
    <mergeCell ref="F46:F57"/>
    <mergeCell ref="F58:F69"/>
    <mergeCell ref="F70:F82"/>
    <mergeCell ref="F83:F88"/>
    <mergeCell ref="F89:F93"/>
    <mergeCell ref="F94:F98"/>
    <mergeCell ref="F99:F108"/>
    <mergeCell ref="F109:F117"/>
    <mergeCell ref="F118:F127"/>
    <mergeCell ref="F128:F136"/>
    <mergeCell ref="F140:F147"/>
    <mergeCell ref="F148:F159"/>
    <mergeCell ref="F160:F165"/>
    <mergeCell ref="F166:F171"/>
    <mergeCell ref="F172:F183"/>
    <mergeCell ref="G2:G3"/>
    <mergeCell ref="G4:G29"/>
    <mergeCell ref="G30:G98"/>
    <mergeCell ref="G99:G117"/>
    <mergeCell ref="G118:G136"/>
    <mergeCell ref="G140:G147"/>
    <mergeCell ref="G148:G159"/>
    <mergeCell ref="G160:G165"/>
    <mergeCell ref="G166:G171"/>
    <mergeCell ref="G172:G183"/>
    <mergeCell ref="H2:H3"/>
    <mergeCell ref="H30:H37"/>
    <mergeCell ref="H38:H45"/>
    <mergeCell ref="H46:H57"/>
    <mergeCell ref="H58:H69"/>
    <mergeCell ref="H70:H82"/>
    <mergeCell ref="H83:H88"/>
    <mergeCell ref="H89:H93"/>
    <mergeCell ref="H94:H98"/>
    <mergeCell ref="H99:H108"/>
    <mergeCell ref="H109:H117"/>
    <mergeCell ref="H118:H127"/>
    <mergeCell ref="H128:H136"/>
    <mergeCell ref="H140:H147"/>
    <mergeCell ref="H148:H159"/>
    <mergeCell ref="H160:H165"/>
    <mergeCell ref="H166:H171"/>
    <mergeCell ref="H172:H183"/>
    <mergeCell ref="I2:I3"/>
    <mergeCell ref="J2:J3"/>
    <mergeCell ref="J4:J27"/>
    <mergeCell ref="J28:J29"/>
    <mergeCell ref="J30:J37"/>
    <mergeCell ref="J38:J45"/>
    <mergeCell ref="J46:J57"/>
    <mergeCell ref="J58:J69"/>
    <mergeCell ref="J70:J82"/>
    <mergeCell ref="J83:J88"/>
    <mergeCell ref="J89:J93"/>
    <mergeCell ref="J94:J98"/>
    <mergeCell ref="J99:J108"/>
    <mergeCell ref="J109:J117"/>
    <mergeCell ref="J118:J127"/>
    <mergeCell ref="J128:J136"/>
    <mergeCell ref="J140:J147"/>
    <mergeCell ref="J148:J159"/>
    <mergeCell ref="J160:J165"/>
    <mergeCell ref="J166:J171"/>
    <mergeCell ref="J172:J183"/>
    <mergeCell ref="K4:K9"/>
    <mergeCell ref="K10:K15"/>
    <mergeCell ref="K16:K21"/>
    <mergeCell ref="K22:K27"/>
    <mergeCell ref="K30:K37"/>
    <mergeCell ref="K38:K45"/>
    <mergeCell ref="K46:K57"/>
    <mergeCell ref="K58:K69"/>
    <mergeCell ref="K70:K82"/>
    <mergeCell ref="K83:K88"/>
    <mergeCell ref="K89:K93"/>
    <mergeCell ref="K94:K98"/>
    <mergeCell ref="K99:K108"/>
    <mergeCell ref="K109:K117"/>
    <mergeCell ref="K118:K127"/>
    <mergeCell ref="K128:K136"/>
    <mergeCell ref="K140:K147"/>
    <mergeCell ref="K148:K159"/>
    <mergeCell ref="K160:K165"/>
    <mergeCell ref="K166:K171"/>
    <mergeCell ref="K172:K183"/>
    <mergeCell ref="K185:K186"/>
    <mergeCell ref="M2:M3"/>
    <mergeCell ref="N2:N3"/>
    <mergeCell ref="N4:N27"/>
    <mergeCell ref="N30:N37"/>
    <mergeCell ref="N38:N45"/>
    <mergeCell ref="N46:N57"/>
    <mergeCell ref="N58:N69"/>
    <mergeCell ref="N70:N82"/>
    <mergeCell ref="N83:N88"/>
    <mergeCell ref="N89:N93"/>
    <mergeCell ref="N94:N98"/>
    <mergeCell ref="N99:N108"/>
    <mergeCell ref="N109:N116"/>
    <mergeCell ref="N118:N127"/>
    <mergeCell ref="N128:N136"/>
    <mergeCell ref="N140:N147"/>
    <mergeCell ref="N148:N159"/>
    <mergeCell ref="N160:N165"/>
    <mergeCell ref="N166:N171"/>
    <mergeCell ref="N172:N183"/>
  </mergeCells>
  <dataValidations count="1">
    <dataValidation type="list" allowBlank="1" showInputMessage="1" showErrorMessage="1" sqref="J137 J140 J143 J148 J184 J141:J142 J144:J146 J160:J165 J166:J171 J173:J182">
      <formula1>"单价,总价,下浮率,费率"</formula1>
    </dataValidation>
  </dataValidation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附件A项目信息清单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梁飞飞</dc:creator>
  <cp:lastModifiedBy>张荣锦</cp:lastModifiedBy>
  <dcterms:created xsi:type="dcterms:W3CDTF">2026-05-12T09:39:00Z</dcterms:created>
  <dcterms:modified xsi:type="dcterms:W3CDTF">2026-08-06T23:38:10Z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10162BE391A74A1A831F6331CAEAB37E</vt:lpwstr>
  </property>
  <property fmtid="{D5CDD505-2E9C-101B-9397-08002B2CF9AE}" pid="3" name="KSOProductBuildVer">
    <vt:lpwstr>2052-11.8.2.12309</vt:lpwstr>
  </property>
  <property fmtid="{D5CDD505-2E9C-101B-9397-08002B2CF9AE}" pid="4" name="KSOReadingLayout">
    <vt:bool>true</vt:bool>
  </property>
</Properties>
</file>