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包1" sheetId="1" r:id="rId1"/>
    <sheet name="包2" sheetId="3" r:id="rId2"/>
    <sheet name="包3" sheetId="4" r:id="rId3"/>
    <sheet name="包4" sheetId="5" r:id="rId4"/>
  </sheets>
  <definedNames>
    <definedName name="_xlnm._FilterDatabase" localSheetId="0" hidden="1">包1!$A$1:$K$42</definedName>
  </definedNames>
  <calcPr calcId="144525"/>
</workbook>
</file>

<file path=xl/sharedStrings.xml><?xml version="1.0" encoding="utf-8"?>
<sst xmlns="http://schemas.openxmlformats.org/spreadsheetml/2006/main" count="291" uniqueCount="89">
  <si>
    <t>序号</t>
  </si>
  <si>
    <t>产品类型</t>
  </si>
  <si>
    <t>数量</t>
  </si>
  <si>
    <t>单位</t>
  </si>
  <si>
    <t>技术参数</t>
  </si>
  <si>
    <t>参数要求</t>
  </si>
  <si>
    <t>要求质保期</t>
  </si>
  <si>
    <t>到货期偏离</t>
  </si>
  <si>
    <t>技术参数响应</t>
  </si>
  <si>
    <t>响应情况</t>
  </si>
  <si>
    <t>质保期响应</t>
  </si>
  <si>
    <t>到货期偏离响应</t>
  </si>
  <si>
    <t>集中控制系统</t>
  </si>
  <si>
    <t>重要参数
(总体技术参数)</t>
  </si>
  <si>
    <t>1.☆为保障系统与电网现有平台的合规兼容及业务协同，需支持兼容接入南方电网高清视频会议软平台会议管理系统进行数据同步及集成（需提供投产品制造商出具的承诺函，并提供详细的系统接入方案）。
2.☆满足多品牌混合部署场景下的集中管控需求，支持异构品牌MCU设备与视频会议终端的统一管理，满足现网思科、华为品牌的MCU设备及视频会议终端。
3.支持会议倒换能力，当召开会议的平台发生故障，或者资源不足情况下，可以在思科、华为品牌MCU会议系统之间进行倒换，确保视频会议系统整体运行稳定。
4.☆支持设备网络巡检能力，提供实时查看MCU、视频终端设备的在线状态，并对设备的网络连通性自动检测，可自动生成结构化巡检报告，便于运维人员快速定位问题，提前发现潜在故障。
5.☆支持对思科、华为 MCU及终端的运行状态与健康情况进行实时监控。可集中查看设备名称、型号、IP 地址、注册状态、连接状态、软件版本及硬件信息等关键数据，实现跨平台设备的统一管理与状态可视化，快速识别异常、优化资源配置并保障系统稳定运行，提升设备运维效率与可管理性。
6.☆支持视频会议业务的统一管理，可在单一控制界面中对思科、华为等品牌的MCU进行集中会控，覆盖会场呼叫、挂断、哑音、分屏切换等核心会议控制功能，可提升会议运维效率与使用便捷性。
7.支持在同一控制界面完成思科、华为虚拟会议室的全生命周期管理。可对永久性、临时性虚拟会议室进行查看、创建、编辑及删除操作，实时展示在线会议的空闲/忙碌状态与终端在线数量，同步呈现已结束会议列表，并提供一键重新召开功能，简化会议运维流程，保障会议调度灵活高效，提升跨品牌会议调度便捷性。
8.支持跨品牌MCU的会议级联功能，实现会议级联呼叫与统一调度，提供实时拓扑视图，展示会议级联结构及运行状态。
9.支持提供API集成接口，可对接第三方业务系统及AI大模型应用，提供定制化功能服务，包括：AI语音转写文字、AI会议摘要总结等。
10.支持会议运维方式单管理功能，提供方式单编制、审批、签发、签收、反馈、总结全流程闭环管理，支持形成会议保障总结以及故障总结内容，支持上传Jpg、PDF、txt、doc等格式文件作为总结附件。
11.支持会议场景自定义配置功能，可根据会议场景预配置主会场、分会场、监控身份会场的音频、视频及会议多画面显示状态。
12.支持会场点名功能，点名会场与被点名会场音视频双向互通，其它会场自动静音。
13.支持与会者快照预览，显示与会者主流视频接收、主流视频发送、双流接收预览信号。
14.支持组合轮询功能，可同时针对会议全局及特定与会者配置轮询规则，支持导入不同轮询模板并按预设顺序执行；轮询参数可按需按次数或时长设定，过程中实时展示执行进度、已执行次数及时长，每个轮询周期结束后自动切换至下一轮模板，无需人工干预。
15.支持用户账号管理功能，支持用户授权、用户密码自定义、用户密码重置、用户临时权限等功能，支持用户账号的批量导入功能。
16.支持角色管理，根据管理人员不同系统账号的角色模板，不同的角色模板可配置不同的系统模块功能。
17.支持操作日志，查看权限范围内的系统操作记录，便于定位异常、危险操作来源。支持根据日期、操作类型、关键字搜索，导出操作日志等操作。</t>
  </si>
  <si>
    <t>一、221会议室
1、视频矩阵切换系统</t>
  </si>
  <si>
    <t>视频传输系统</t>
  </si>
  <si>
    <t>套</t>
  </si>
  <si>
    <t>重要参数</t>
  </si>
  <si>
    <t xml:space="preserve">支持 4k,主备光纤和网络接口 
1.☆采用基于网络IP架构的纯分布式结构，系统运行无需服务器，任何一个节点出现故障，不影响整套系统的正常运行，只需替换故障节点即可消缺。
2.支持采用基于IP标准网络设备的分布式架构，支持主流第三方交换机设备，后期可根据建设需求平滑升级系统规模。
3.支持新增或者更换节点时无需整个系统重置或者重启。
4.支持H.265或H.264高性能视频编码（支持4K并兼容1080P及以下分辨率）。
5.可对整个分布式系统进行配置管理，包含分布式系统的信号调度、信号预览、监测告警、权限分配、节点IP地址调整等。
6.支持实现不同操作系统（Linux/Windows/iOS/Android等）不同分辨率（模拟/标清/高清/全高清等）、不同接口（DVI/HDMI等）等数据类型接入平台，整合资源池，不同系统调用共同资源，实时调用、操控，解决不同人员在不同数据服务器实时切换调用的问题。
7.支持音视频异步操作，任意输入源的音频可以切换到任意坐席输出端，实现音频跟随任意视频。
8.可对接主流视频监控平台、IPC摄像头等网络设备，直接取流调取信号上屏。
9.支持分布式控制界面具有轮询功能，方便监控画面在轮询过程中随时查看可疑图像。
10.网络设备提供端口≥48个10/100/1000BASE-T PoE+端口，4个1/10GE SFP+端口，交换容量≥688Gbps/6.88Tbps，包转发率≥171Mpps/297Mpps，支持双可插拔电源，并配置主备电源模块。
1.包含管理主机、网络设备以及相关配套设备（满足不低于48 个视频节点的接入需求）；
2.分辨率：支持 3840*2160@30Hz，并向下兼容； 
3.具有 RS-232 或 TCP/IP 通讯接口，可由工程中配置的中央控制系统进行控制。可以提供免费接口给第三方软硬件进行集成和开发。 
4.含分布式调度管理系统软件。
5.包含电源适配器、安装支架\托盘等安装配件。 </t>
  </si>
  <si>
    <t>3年</t>
  </si>
  <si>
    <t>合同签订后30日内</t>
  </si>
  <si>
    <t>视频输入节点</t>
  </si>
  <si>
    <t>支持 4k,主备光纤和网络接口 
1.☆具备接口：≥1路HDMI视频输入,≥1路HDMI 视频输出；≥1路RJ45千兆电口；≥1 路光口（SFP）；≥1路音频输入接口、≥1路音频输出接口、≥1路3.5mm音频输出接口 , ≥1路RS232双向收发串口; ≥2路I/O控制接口; ≥1路IR红外控制接口，≥1路relay继电器接口，≥5个USB接口。
2.分布式节点采用一体化设计不分输入输出类型，支持信号采集、矩阵切换等功能，任何一个分布式节点可以作为普通输入、普通输出、ipc解码输入等类型使用，无需更换内部芯片或者底层包。
3.支持自动巡检功能，与单终端二维外观显示同一页面点击自动巡检，终端自动检测并输出：视频输入分辨率/刷新率、音频源、音频采样率、编码状态；资源使用状态等信息。
4.支持配置模板批量设置节点，实现≥10个配置属性，支持细粒度的配置选择下发，包括：视频编解码设置、扩展接口设置、LED显示设置等等。
5.最大支持4K30分辨率并向下兼容，包括640x480（@60Hz），1920x1200@60Hz，1920x1080（@60Hz）、3840x2160（@30）等多种分辨率选择，以适配显示终端。码率1~100Mbps可调。
6.系统支持第三方接入控制，具有标准的API说明文档。
7.系统具备文件防篡改功能，用以病毒防护和网络攻击，具备安全漏洞检测与修复功能。 
8.支持7×24长时间稳定运行，符合工业产品防护等级，防止有害的粉尘堆积。</t>
  </si>
  <si>
    <t>视频输出节点</t>
  </si>
  <si>
    <t>4、集中控制系统</t>
  </si>
  <si>
    <t>中控主机</t>
  </si>
  <si>
    <t>1.☆采用高性能64位处理器，核数≥4核，主频不低于2.0GHz，内置GPU及NPU能力，算力≥1TOPS；
2.≥2路千兆以太网端口，支持主从备份功能，内置Web页面可远程管理； 
3.≥8路RS232/RS485/RS422接口，可实现自适应链接。
4.≥8路IR红外接口，支持IR红外信号的自主学习能力。
5.≥8路RELAY接口，用于开关控制。
6.≥8路GPIO接口，支持自定义功能扩展。</t>
  </si>
  <si>
    <t>移动式触摸屏终端（含控制软件许可）</t>
  </si>
  <si>
    <t>台</t>
  </si>
  <si>
    <t>1.提供电容触摸屏，支持多点触控，IPS技术。
2.屏幕尺寸≥9英寸，分辨率不低于1920*1080。
3.支持定制化界面，可集成多媒体设备及视频会议业务控制功能。
4.支持将思科、华为MCU在线会议绑定至控制平板，生成常用会议列表，无需繁琐切换系统实现一键快速入会，同时提供拨号盘输入会议号功能，满足临时会议、跨品牌MCU会议的快速接入需求，缩短会议筹备时间。
5.内置全场景会议控制工具，无需运维人员介入，通过简易操控界面完成会议呼叫挂断、麦克风/扬声器开关、会议分屏、双流权限管控、会议锁定/解锁、与会者上屏名称修改等操作。
6.支持将多品牌会议终端同时绑定在控制平板中，提供统一的终端操控界面，提供摄像机云台移动、麦克风开关、扬声器音量调节、双流发送、视频源切换、预置位调用等终端控制功能。
7.支持主备终端的一键切换功能，当主用终端发生故障时，无需插拔任何线缆即可快速切换至备用终端，并可实时查看主备终端的配置状态与在线状态，确保会议连续稳定运行，以提高会议保障能力和应急响应效率。
8.支持会议发起方可查看当前会议中特定与会者的音频、视频、双流的速率、编解码协议、分辨率、帧率、丢包等媒体信息。
9.支持快速创建会议，选择组织架构权限的终端进行一键召开，默认在配置的视频会议平台创建会议，可手动配置创建的会议名称及会议密码。
支持按组织架构分层显示统一通讯录，可实现显示对端会场在线/离线/忙碌状态，支持在通讯录中可指定特定会场加入收藏夹。</t>
  </si>
  <si>
    <t>中控软件编程</t>
  </si>
  <si>
    <t>项</t>
  </si>
  <si>
    <t>1.具备与分布式系统的对接能力，可对分布式墙进行控制提供一键清屏操作。拼接墙场景可预先保存并一键调用，通过拖拉拽方式完成信号布局与上墙调度，提高操作效率与可视化体验。
2.☆具备拼接处理器状态监测与控制，实现整屏、单屏、四分屏等矩阵模式切换，并支持一键清屏操作。信号列表实时更新状态，可进行场景预设与管理，可通过拖拽方式完成视频切换，场景可保存并一键调用，同时支持输入信号回显预览，提升调度效率与可视化体验。
3.支持对接数字音频处理器进行一键式音频场景切换，支持对场景参数的编辑、保存，能对输入/输出音量进行调节、哑音控制、矩阵控制；
4.支持对接电源时序器，支持单路的开关控制，一键执行开关动作，支持延迟顺逆序开关与输出接口的命名设置，支持能源监控管理，可实时显示设备功率，提供当日/昨日/本月用电量统计功能。
5.支持LED控制输入信号处理，支持分辨率调整与信号裁剪，提供画面参数的设置、保存与加载。
6.支持配电柜控制可对每路管脚进行单独或批量开关操作，可按设定时间与规则自动控制PLC开关，当电流过大或检测到烟雾、高温时自动执行断电保护。
7.支持对功率放大器输入信号音量调节、哑音、压限设置和信号电平检测。
8.支持会议统计功能，可按时间周期汇总会议次数、时长、参会与故障会场数等关键指标，并可按级别、类型筛选。支持查看原始数据、高级搜索、导出 Excel 及单场会议明细。
9.支持终端统计，可从组织架构、时间等维度分析终端参会情况，展示会议信息及参会时间。同时支持MCU统计，按时间维度呈现 MCU 利用率等指标。统计结果可按日、周、月、季、年筛选，并可导出为 Excel、PDF 或直接打印。
10.☆提供智能图像算法，可自动判断黑屏、绿屏、蓝屏、冻结、模糊、遮挡、花屏、过曝、欠曝等画面质量问题，检测响应时间≤1秒，自动推送告警，告警信息包括异常画面截图及原因。
11.支持会议场景配置，可自定义在指定时间点自动触发会前、会后及会议终端组会等场景，实现会议设备定时开启、会议结束自动关闭以及定时召集视频会议。</t>
  </si>
  <si>
    <t>信号收发器</t>
  </si>
  <si>
    <t>个</t>
  </si>
  <si>
    <t>1.符合IEEE 802.11b/g/n 无线接入标准；
2.≥450Mbps无线传输速率
3.外置式天线,固定全向天线；
4.支持WPS一键加密功能；</t>
  </si>
  <si>
    <t>5、其他系统</t>
  </si>
  <si>
    <t>无线投屏系统</t>
  </si>
  <si>
    <t>1.含2个发射器。
2.USB无线传屏，免安装，免设置。
3.视频分辨率支持高清1080p。</t>
  </si>
  <si>
    <t>多媒体信息盒</t>
  </si>
  <si>
    <t>1.接口支持HDMI，音频，网络，电源；
2.有不锈钢材质和铜质材质可选；</t>
  </si>
  <si>
    <t>USB 采集卡</t>
  </si>
  <si>
    <t>1.支持麦克风音频输入，3.5立体声输出。
2.支持麦克风音频和 HDMI音频叠加采集。
3.支持采集最大分辨率4K30Hz。
4.符合USB视频和UVC标准。</t>
  </si>
  <si>
    <t>二、623会议室
1、视频矩阵切换系统</t>
  </si>
  <si>
    <t xml:space="preserve">1.☆采用基于网络IP架构的纯分布式结构，系统运行无需服务器，任何一个节点出现故障，不影响整套系统的正常运行，只需替换故障节点即可消缺。
2.支持采用基于IP标准网络设备的分布式架构，支持主流第三方交换机设备，后期可根据建设需求平滑升级系统规模。
3.支持新增或者更换节点时无需整个系统重置或者重启。
4.支持H.265或H.264高性能视频编码（支持4K并兼容1080P及以下分辨率）。
5.可对整个分布式系统进行配置管理，包含分布式系统的信号调度、信号预览、监测告警、权限分配、节点IP地址调整等。
6.支持实现不同操作系统（Linux/Windows/iOS/Android等）不同分辨率（模拟/标清/高清/全高清等）、不同接口（DVI/HDMI等）等数据类型接入平台，整合资源池，不同系统调用共同资源，实时调用、操控，解决不同人员在不同数据服务器实时切换调用的问题。
7.支持音视频异步操作，任意输入源的音频可以切换到任意坐席输出端，实现音频跟随任意视频。
8.可对接主流视频监控平台、IPC摄像头等网络设备，直接取流调取信号上屏。
9.支持分布式控制界面具有轮询功能，方便监控画面在轮询过程中随时查看可疑图像。
10.网络设备提供端口≥48个10/100/1000BASE-T PoE+端口，4个1/10GE SFP+端口，交换容量≥688Gbps/6.88Tbps，包转发率≥171Mpps/297Mpps，支持双可插拔电源，并配置主备电源模块。
1.包含管理主机、网络设备以及相关配套设备（满足不低于48 个视频节点的接入需求）；
2.分辨率：支持 3840*2160@30Hz，并向下兼容； 
3.具有 RS-232 或 TCP/IP 通讯接口，可由工程中配置的中央控制系统进行控制。可以提供免费接口给第三方软硬件进行集成和开发。 
4.含分布式调度管理系统软件。
5.包含电源适配器、安装支架\托盘等安装配件。 </t>
  </si>
  <si>
    <t>1.☆具备接口：≥1路HDMI视频输入,≥1路HDMI 视频输出；≥1路RJ45千兆电口；≥1 路光口（SFP）；≥1路音频输入接口、≥1路音频输出接口、≥1路3.5mm音频输出接口 , ≥1路RS232双向收发串口; ≥2路I/O控制接口; ≥1路IR红外控制接口，≥1路relay继电器接口，≥5个USB接口。
2.分布式节点采用一体化设计不分输入输出类型，支持信号采集、矩阵切换等功能，任何一个分布式节点可以作为普通输入、普通输出、ipc解码输入等类型使用，无需更换内部芯片或者底层包。
3.支持自动巡检功能，与单终端二维外观显示同一页面点击自动巡检，终端自动检测并输出：视频输入分辨率/刷新率、音频源、音频采样率、编码状态；资源使用状态等信息。
4.支持配置模板批量设置节点，实现≥10个配置属性，支持细粒度的配置选择下发，包括：视频编解码设置、扩展接口设置、LED显示设置等等。
5.最大支持4K30分辨率并向下兼容，包括640x480（@60Hz），1920x1200@60Hz，1920x1080（@60Hz）、3840x2160（@30）等多种分辨率选择，以适配显示终端。码率1~100Mbps可调。
6.系统支持第三方接入控制，具有标准的API说明文档。
7.系统具备文件防篡改功能，用以病毒防护和网络攻击，具备安全漏洞检测与修复功能。 
8.支持7×24长时间稳定运行，符合工业产品防护等级，防止有害的粉尘堆积。</t>
  </si>
  <si>
    <t xml:space="preserve">5、无线会讨系统 </t>
  </si>
  <si>
    <t>无线会议主机</t>
  </si>
  <si>
    <t>1.配备≥4英寸全彩触摸屏，支持参数配置、实时监控及数据交互的全触控操作，提供≥4路6芯航空接口，≥1路AP接口，支持有线会议和无线会议同时使用。
2.支持≥24只话筒同时发言；具有自定义话筒发言人数功能，发言人数范围可设置为1至24之间的任意数量，满足不同规模会议对发言席位的灵活配置需求。
3.支持多种议管理模式：先进先出、正常模式、声控模式、申请模式，可选配定制：智能限制、开放模式、主席专用等会议管理模式。
4.支持≥16通道角色分离输出模式，无线单元可以独立输出声音，同时支持语音转写设备对接实现角色分离，支持通过录音软件对系统中的任一单元进行独立录音。
5.具有啸叫抑制、EQ调节、音量dB值调节、延时器调节功能。
6.支持调节音频参数（包括 EQ、音量、延时器、话筒灵敏度等）、≥16通道输出模式切换、开关话筒同步、控制角色分离主机。
7.≥1路莲花音频输入、≥1路XLR卡农音频输入，≥1路莲花音频输出、≥1路XLR卡农音频输出，≥1路OPTICA同轴输出，≥1路CO-AXIAL光纤输出，≥2路端子音频输入。
8.采用数字环状网络技术，实现音频时钟同步传输，音频延时小于5毫秒，支持48kHz采样率的非压缩音频传输。
9.支持同声传译功能，最大可同时传输63+1路有线同声传译，满足多语言会议的需求。
10.内置≥1路RS-232和1路RS-485摄像机控制接口，支持PELCO-P、PELCO-D、VISCA摄像机控制协议，可控制≥10台高清摄像跟踪设置，实现自动摄像跟踪功能。
11.支持查看和扫描无线单元的电池电量、WiFi信号等状态信息，支持一键关闭所有无线单元。
12.提供日志管理功能，可自动收集、存储并管理详尽的系统日志信息，日志内容涵盖设备运行状态实时监测数据及关键故障告警信息。
13.频率响应≥80Hz-16KHz，信噪比：≥80dB(A)，动态范围：≥80dB，总谐波失真：≤0.05%。
14.含话筒充电箱，可同时为≥8台无线单元充电，具有充电保护和指示功能，功率≥150W，充电箱可收纳话筒，充电时话筒直接放在充电槽上即可。充满电时间不高于5小时。</t>
  </si>
  <si>
    <t>无线会讨单元</t>
  </si>
  <si>
    <t>1.提供≥4寸液晶显示电容触摸屏可实时显示，可显示本会议单元的ID号码、申请发言人数、签到人数、Wi-Fi信号强度、电池电量、单元信息等。
2.采用≥14mm直径镀金电容咪头高保真麦克风音头，心型指向性收音。
3.具备话筒发言开关键，话筒带红色指示灯，可显示单元的发言/关闭工作状态。
4.方型话筒设计，咪杆长度≤210mm。
5.采用锌/铝合金材质，阳极氧化工艺，CNC精密加工。
6.支持自定义主席机配置功能，可根据现场需要，临时定义任意单元为主席单元。
7.采用128位AES加密技术，支持WPA/WPA2无线安全技术，防止窃听和非授权访问，提供更高的会议系统机密性。
8.具有智能检测故障功能，提示AP连接情况。
9.频率响应不劣于：50Hz-18KHz，灵敏度：-28dBV/Pa，输出阻抗≥2.2KΩ，动态范围：≥110dB（1KHz），信噪比：≥80dB。</t>
  </si>
  <si>
    <t>无线接入点</t>
  </si>
  <si>
    <t>1.支持802.11n（2.4GHz, 300Mbps）与802.11ac（5GHz, 867Mbps）双频并发，双频双流MIMO技术与千兆级传输性能。
2.设备接口：≥2×10/100/1000M自适应RJ45以太网接口。
3.设备按键：≥1×Reset键（按键型）。
4.无线模块：802.11b/g/n MIMO 2*2（300Mbps）；802.11ac MIMO 2*2（866Mbps）。
5.工作频段：2.412~2.472GHz；5.15~5.85GHz。
6.无线发射功率：≥27dBm。</t>
  </si>
  <si>
    <t>6、其他系统</t>
  </si>
  <si>
    <t>三、101会议室
1、视频矩阵切换系统</t>
  </si>
  <si>
    <t>高清视频混合
矩阵</t>
  </si>
  <si>
    <t xml:space="preserve">1.不经转换设备，支持包括但不限于HDMI, DVI, SDI, VGA, AV, CVBS, YPBPR, HDBaseT, 光纤信号输入输出。
2.支持4K无缝输出。
3.支持输入信号预览。
4.支持输入输出信号检测。
5.矩阵板卡具备指示灯功能：有视频信号输入或者输出时，信号灯亮；无视频信号或者拔掉视频线后，信号指示灯灭。
6.支持EDID, HDCP管理。
7.支持包括但不限于RS232, 按键, TCP/IP控制方式。
8.支持简单画面拼接。
9.支持输入信号字符叠加。
10.支持场景调用保存。
11.支持B/S架构WEB控制和C/S架构客户端控制。
12.矩阵机箱前面板具有触摸屏，可以查看矩阵板卡信息，修改ip地址和系统信息查询，支持矩阵视频信号手动切换控制。 </t>
  </si>
  <si>
    <t>四、102会议室
1、视频矩阵切换系统</t>
  </si>
  <si>
    <t>注：偏离表需加盖响应单位公章</t>
  </si>
  <si>
    <t>一、221会议室
3、视频会议系统</t>
  </si>
  <si>
    <t>视频会议终端
（会场型）</t>
  </si>
  <si>
    <t>1.★本项目所提供的终端，应能够完全接入并兼容南方电网公司视频会议软平台，若为第三方产品须提供第三方权威机构提供的兼容性测试报告，如：音视频指标、抗丢包能力指标；终端接入平台后需实现在线软件升级、一键下发终端配置、状态监测、故障诊断等功能。另外，需提供针对本项目的授权函及售后服务承诺函，并加盖原厂公章。
2.采用分体式结构，嵌入式操作系统，非PC、非工控机架； 
3.★支持ITU-T H.323和IETF SIP通信标准；
4.会议速率不小于384Kb/s，最大支持4096Kb/s；
5.支持包括但不限于H.265、H.264HP、H.264、H.264 SVC视频编解码协议；
6.支持G.711、G.722，支持20kHz以上宽频音频编解码，如AAC-LD、AAC-LC、OPUS、G.719等；
7.支持4K30fps、1080p60fps、1080p30fps、720p60 fps、720p30fps等分辨率；
8.☆视频输入接口≥3路、视频输出接口≥2路；支持麦克风输入≥2路，音频线路输入接口≥2路、音频线路输出接口≥2路，至少具备卡侬头、RCA等音频接口；（需提供清晰的设备背板照片证明）；
9.支持ITU-T H.239和IETF BFCP双流协议；
10.支持双路显示输出、单路分屏图像功能，支持本地、远端、辅流等多个视频源间的切换显示或同时显示；
11.支持30%网络丢包时，语音清晰连续，视频清晰流畅，无卡顿、无马赛克；
12.支持1024Kbps会议带宽下，实现1080P60帧图像格式编解码；512Kbps会议带宽下，实现1080P30帧图像格式编解码；
13.☆支持在H.323协议下，H.235信令加密；支持在SIP下，SRTP加密；支持SM3、SM4国密算法；
14.支持会场名叠加功能，会场名称、字体大小、颜色、显示位置可自定义；
15.☆视频画面经过本地采集、编码、网络传输、解码、显示输出后整体时延不超过120毫秒；
16.支持通过遥控器、触控屏和电脑控制等多种会议控制操作方式。
17.支持地址簿功能，提供IP地址、号码和别名的查找和呼叫方式。
18.支持通过Web访问进行管理设置和诊断，支持本地软件升级和远程在线升级，支持关闭Web访问服务。
19.支持图像、语音自环测试，以实现对故障的定位。
20.☆支持实时监测终端设备、信道状态，统计网络性能，包括会议速率、视音频实时传输速率、接收和发送丢包率等。
21.支持完整的设备日志功能。
22.支持对本地摄像机预置位、转动、变焦、聚焦等控制功能。
23.支持本地会场进行静音、闭音和调节音量操作。
24.开放二次编程控制API接口，支持通用中控系统的控制指令。</t>
  </si>
  <si>
    <t>二、623会议室
3、视频会议系统</t>
  </si>
  <si>
    <t>三、101会议室
3、视频会议系统</t>
  </si>
  <si>
    <t>四、102会议室
3、视频会议系统</t>
  </si>
  <si>
    <t>五、会商会议室</t>
  </si>
  <si>
    <t>会商型视频会议终端</t>
  </si>
  <si>
    <t>1.★本项目所提供的终端，应能够完全接入并兼容南方电网公司视频会议软平台，若为第三方产品须提供第三方权威机构提供的兼容性测试报告，如：音视频指标、抗丢包能力指标；终端接入平台后需实现在线软件升级、一键下发终端配置、状态监测、故障诊断等功能。另外，需提供针对本项目的授权函及售后服务承诺函，并加盖原厂公章。
2.采用分体式结构，嵌入式操作系统，非PC、非工控机架； 
3.★支持ITU-T H.323和IETF SIP通信标准；
4.会议速率不小于384Kb/s，最大支持4096Kb/s；
5.支持H.265、H.264HP、H.264、H.264 SVC视频编解码协议。
6.支持G.711、G.722、G.722.1C、G.729A、AAC-LD、Opus等音频协议，支持双声道立体声功能；
7.支持4K30fps、1080p60fps、1080p30fps、720p60 fps、720p30fps等分辨率；
8.☆视频输入接口≥2路、视频输出接口≥2路；支持麦克风输入≥2路，音频线路输入接口≥1路、音频线路输出接口≥2路，至少具备卡侬头、RCA等音频接口；（需提供清晰的设备背板照片证明）。
9.支持ITU-T H.239和IETF BFCP双流协议；
10.支持双路显示输出、单路分屏图像功能，支持本地、远端、辅流等多个视频源间的切换显示或同时显示。
11.☆支持30%网络丢包时，语音清晰连续，视频清晰流畅，无卡顿、无马赛克；
12.支持1024Kbps会议带宽下，实现1080P60帧图像格式编解码；512Kbps会议带宽下，实现1080P30帧图像格式编解码；
13.☆支持在H.323协议下，H.235信令加密；支持在SIP下，SRTP加密；支持SM3、SM4国密算法；
14.支持会场名叠加功能，会场名称、字体大小、颜色、显示位置可自定义；
15.☆视频画面经过本地采集、编码、网络传输、解码、显示输出后整体时延不超过120毫秒；
16.支持通过遥控器、触控屏和电脑控制等多种会议控制操作方式。
17.支持地址簿功能，提供IP地址、号码和别名的查找和呼叫方式。
18.支持通过Web访问进行管理设置和诊断，支持本地软件升级和远程在线升级，支持关闭Web访问服务。
19.支持图像、语音自环测试，以实现对故障的定位。
20.支持实时监测终端设备、信道状态，统计网络性能，包括会议速率、视音频实时传输速率、接收和发送丢包率等。
21.支持完整的设备日志功能。
22.支持对本地摄像机预置位、转动、变焦、聚焦等控制功能。
23.支持本地会场进行静音、闭音和调节音量操作。
24.开放二次编程控制API接口，支持通用中控系统的控制指令。
25.为保障兼容性，所提供的配套摄像头、全向麦克风、会议控制平板需与视频会议终端同一品牌；
26.配套摄像头支持≥12倍光学变焦，4K分辨率；
27.配套全向麦克风采用数字阵列，支持360°全向拾音，拾音距离≥6米，支持终端供电不需要额外电源，采样率≥48KHz，支持回声抵消、自动增益控制、自动噪声抑制。</t>
  </si>
  <si>
    <t>六、其他</t>
  </si>
  <si>
    <t>智慧屏</t>
  </si>
  <si>
    <t>1.一体机结构，采用国产嵌入式操作系统，集成编解码器、内置摄像机、麦克风、扬声器、触摸显示器，可扩展OPS模块。
2.采用国产自主核心元器件，包括CPU处理单元、音频编解码芯片、视频编解码芯片。
3.屏幕尺寸≥86英寸，显示分辨率≥3840×2160，刷新率≥60Hz，支持水平/垂直可视角度不低于170°。
4.CPU核数≥8核，主频≥2.1GHz，内存≥8GB，存储容量≥64GB。
5.支持≥20个触控点，精度支持±1mm高精度。
6.内置摄像机像素≥800万，支持4K分辨率，支持全自动隐私保护盖，防止信息泄露，提升会场的安全性。
7.内置麦克风阵列支持前向≥180°拾音，拾音距离≥12米，支持噪声消除，可外置扩展360°全向麦克风。
8.支持ITU-T H.323和IETF SIP通信协议。
9.支持ITU-T H.239和IETF BFCP双流协议，支持主流达到1080p30fps情况下，辅流同时达到1080p30fps。
10.支持H.265、H.264HP、H.264、H.264 SVC视频编解码协议。
11.支持在30%网络丢包环境下，声音流畅，画面清晰。</t>
  </si>
  <si>
    <t>玉林</t>
  </si>
  <si>
    <t>会商型视频会议系统终端</t>
  </si>
  <si>
    <t>☆1、所投产品应采用一体化设计，集成摄像机、硬件编解码器、触摸显示屏、麦克风、扬声器等部件，支持固定支架和移动支架安装部署，附带不少于2只磁吸式触控笔。液晶屏显示尺寸≥75英寸，采用A规屏；显示比例16:9；分辨率≥3840*2160，可视角度≥178°，显示响应时间小于9ms，屏幕显示灰度分辨率等级达到256级。（提供具有该功能描述的CNAS/CMA认可的检测机构出具的检测报告复印件加盖制造商公章）
☆2、所投产品主要元器件为国产自主，包括内置摄像机镜头、视音频编解码单元、CPU处理单元、可编程逻辑芯片、视频输入输出芯片等，且操作系统为自主嵌入式操作系统。（提供具有该功能描述的CNAS/CMA认可的检测机构出具的检测报告复印件加盖制造商公章）
☆3、所投产品处理芯片（编解码芯片）须通过中国信息安全测评中心或国家保密科技测评中心的安全可靠测评。（投标时提供具有该功能描述的CNAS/CMA认可的检测机构出具的检测报告复印件加盖制造商公章及所投产品使用的处理芯片（编解码芯片）位于中国信息安全测评中心或国家保密科技测评中心网站的安全可靠测评公告截图并加盖投标人公章）
☆4、所投产品内置阵列麦克风≥6个，拾音距离≥11米，采样率≥48KH。（提供具有该功能描述的CNAS/CMA认可的检测机构出具的检测报告复印件加盖制造商公章）
5、所投产品应支持ITU-T H.323、IETF SIP协议。
6、所投产品应支持 H.239 和 BFCP 辅流协议。
7、所投产品应支持ITU-T H.265、H.264 HP、H.264 BP、H.264 SVC、H.263视频协议。
☆8、所投产品应支持H.235、TLS、SRTP、AES加密，SM2、SM3、SM4国密算法加密。（提供具有该功能描述的CNAS/CMA认可的检测机构出具的检测报告复印件加盖制造商公章）
9、所投产品应支持加入会议可实现双 1080P 30fps 或 1080P 30fps数据/辅流编解码能力。
☆10、所投产品应支持会议能力低时延，视频画面经过本地采集、编码、网络传输、解码、显示输出后，整体时延不超过110ms。（提供具有该功能描述的CNAS/CMA认可的检测机构出具的检测报告复印件加盖制造商公章）
11、所投产品应支持Windows和嵌入式双系统，只需一根网线，Windows和嵌入式双系统均可实现上网功能。
☆12、所投产品应在嵌入式操作系统下内置电子白板，书写延时≤16ms，支持通过将手写图形转规格图形、手写表格转规则表格。（提供具有该功能描述的CNAS/CMA认可的检测机构出具的检测报告复印件加盖制造商公章）
13、所投产品摄像头应支持自动拍摄和手动拍摄模式。自动拍摄模式下可自适应全景拍摄，摄像头可根据空间内人数及位置自动调整画面，确保涵盖空间内人员并保证居中显示；手动拍摄模式下，支持≥30个画面预置位。支持白平衡调节、曝光调节。
☆14、所投产品应支持智慧多窗，可开启分屏，同时显示两个APP，支持拖拉改变两个窗口的大小。（提供具有该功能描述的CNAS/CMA认可的检测机构出具的检测报告复印件加盖制造商公章）
15、所投产品屏体应应通过德国莱茵TUV硬件级低蓝光认证。（提供具有该功能描述的CNAS/CMA认可的检测机构出具的检测报告复印件加盖制造商公章）
☆16、所投产品应支持以硬件安全信任根为基础，以安全信任链校验机制对启动加载软件、操作系统和应用程序逐级安全校验，完全通过证书校验后方可启动终端。（提供具有该功能描述的CNAS/CMA认可的检测机构出具的检测报告复印件加盖制造商公章）
17、所投产品应支持30%网络丢包时，语音清晰连续，视频清晰流畅，无卡顿、无马赛克。75%的网络丢包时，声音较清晰流畅，无卡顿、可准确理解。（提供具有该功能描述的CNAS/CMA认可的检测机构出具的检测报告复印件加盖制造商公章）
☆18、所投产品应支持1Mbps会议带宽下，实现4K30帧图像格式编解码；支持512Kbps会议带宽下，实现1080P60帧图像格式编解码；384Kbps会议带宽下，实现1080P30帧图像格式编解码；256Kbps会议带宽下，实现720P30帧图像格式编解码。（提供具有该功能描述的CNAS/CMA认可的检测机构出具的检测报告复印件加盖制造商公章）
19、包含OPS模块（CPU≥I5-10500、内存≥DDR4 8GB、存储≥128GB SSD。）、落地支架、无线投屏器。
★20、会商型视频会议系统终端及抗丢包能力指标、在线软件升级、状态监测、故障诊断等功能必须接入并完全兼容南方电网总部现有的视频会议系统平台（投标时提供承诺函）。
★21、投标方若为产品的代理商，在投标文件中应提供会商型终端设备原厂商针对本项目加盖公章的原厂授权函及售后服务承诺函复印件或扫描件，并在供货时提供原厂盖章正品供货确认函原件。
☆投标方应提供所代表品牌投标方原装、全新的、符合国家及用户提出的有关质量标准的设备。</t>
  </si>
  <si>
    <t>全向麦</t>
  </si>
  <si>
    <t>1、为保障兼容性，需与视频会议终端同一品牌；
2、数字阵列麦克风，支持360°全向拾音，拾音距离≥6米；
3、支持终端供电，不需要额外电源；
4、采样率≥48KHz；
5、支持回声抵消、自动增益控制、自动噪声抑制。</t>
  </si>
  <si>
    <t>单屏移动支架</t>
  </si>
  <si>
    <t>1、主材为高品质钢材。
2、可支持安装≥75寸单屏电视机。
3、配置1个摄像机托板。
4、配置1个托板。
5、配置4个带刹车的万向轮。</t>
  </si>
  <si>
    <t>一、221会议室
2、视频采集系统</t>
  </si>
  <si>
    <t>高清摄像机</t>
  </si>
  <si>
    <t>分辨率：≥1920*1080；
1.支持≥850万像素，1/2.5英寸CMOS成像芯片；
2.光学变焦≥20倍，具有智能变焦功能；
3.视角范围：≥70°；
4.支持1路HDMI高清输出、1路3G-SDI高清输出、1路IP高清输出；
5.支持≥1个IP接口，支持≥2个RS-232控制接口，支持标准VISCA控制协议；
6.支持自动白平衡（AWB）、自动曝光（AE）、自动聚焦（AF）功能；
支持图像倒转功能，方便摄像机安装在天花板上；</t>
  </si>
  <si>
    <t>二、623会议室
2、视频采集系统</t>
  </si>
  <si>
    <t>三、101会议室
2、视频采集系统</t>
  </si>
  <si>
    <t>四、102会议室
2、视频采集系统</t>
  </si>
  <si>
    <t>电视</t>
  </si>
  <si>
    <t>1.≥65英寸LED显示器；
2.≥2路HDMI高清接口；
3.分辨率不低于：3840*2160；
含支架、互联线缆、线缆、扎带等；</t>
  </si>
  <si>
    <t>移动支架</t>
  </si>
  <si>
    <t>1.满足2台电视左右双屏安装所需。
2.支架高度升降可调。
3.配置360°万向轮。
4.配置置物托盘、顶部托盘可放置会议外设。
提供满足本项目设备运行相关线缆，如：HDMI高清线及音频线等，完成设备安装调试。</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</si>
</sst>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0"/>
      <color theme="1"/>
      <name val="宋体"/>
      <charset val="134"/>
      <scheme val="minor"/>
    </font>
    <font>
      <sz val="10"/>
      <color rgb="FF000000"/>
      <name val="宋体"/>
      <charset val="134"/>
      <scheme val="minor"/>
    </font>
    <font>
      <sz val="10"/>
      <color theme="1"/>
      <name val="宋体"/>
      <charset val="134"/>
    </font>
    <font>
      <sz val="10.5"/>
      <color theme="1"/>
      <name val="宋体"/>
      <charset val="134"/>
    </font>
    <font>
      <b/>
      <sz val="11"/>
      <color theme="1"/>
      <name val="宋体"/>
      <charset val="134"/>
      <scheme val="minor"/>
    </font>
    <font>
      <sz val="10.5"/>
      <color theme="1"/>
      <name val="Times New Roman"/>
      <charset val="134"/>
    </font>
    <font>
      <sz val="9"/>
      <color rgb="FF000000"/>
      <name val="宋体"/>
      <charset val="134"/>
    </font>
    <font>
      <sz val="10"/>
      <color theme="1"/>
      <name val="宋体"/>
      <charset val="134"/>
      <scheme val="minor"/>
    </font>
    <font>
      <sz val="10.5"/>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rgb="FFFFC000"/>
        <bgColor indexed="64"/>
      </patternFill>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10" fillId="4" borderId="0" applyNumberFormat="0" applyBorder="0" applyAlignment="0" applyProtection="0">
      <alignment vertical="center"/>
    </xf>
    <xf numFmtId="0" fontId="11" fillId="5"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6" borderId="0" applyNumberFormat="0" applyBorder="0" applyAlignment="0" applyProtection="0">
      <alignment vertical="center"/>
    </xf>
    <xf numFmtId="0" fontId="12" fillId="7" borderId="0" applyNumberFormat="0" applyBorder="0" applyAlignment="0" applyProtection="0">
      <alignment vertical="center"/>
    </xf>
    <xf numFmtId="43" fontId="0" fillId="0" borderId="0" applyFont="0" applyFill="0" applyBorder="0" applyAlignment="0" applyProtection="0">
      <alignment vertical="center"/>
    </xf>
    <xf numFmtId="0" fontId="13" fillId="8"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9" borderId="9" applyNumberFormat="0" applyFont="0" applyAlignment="0" applyProtection="0">
      <alignment vertical="center"/>
    </xf>
    <xf numFmtId="0" fontId="13" fillId="10"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0" applyNumberFormat="0" applyFill="0" applyAlignment="0" applyProtection="0">
      <alignment vertical="center"/>
    </xf>
    <xf numFmtId="0" fontId="21" fillId="0" borderId="10" applyNumberFormat="0" applyFill="0" applyAlignment="0" applyProtection="0">
      <alignment vertical="center"/>
    </xf>
    <xf numFmtId="0" fontId="13" fillId="11" borderId="0" applyNumberFormat="0" applyBorder="0" applyAlignment="0" applyProtection="0">
      <alignment vertical="center"/>
    </xf>
    <xf numFmtId="0" fontId="16" fillId="0" borderId="11" applyNumberFormat="0" applyFill="0" applyAlignment="0" applyProtection="0">
      <alignment vertical="center"/>
    </xf>
    <xf numFmtId="0" fontId="13" fillId="12" borderId="0" applyNumberFormat="0" applyBorder="0" applyAlignment="0" applyProtection="0">
      <alignment vertical="center"/>
    </xf>
    <xf numFmtId="0" fontId="22" fillId="13" borderId="12" applyNumberFormat="0" applyAlignment="0" applyProtection="0">
      <alignment vertical="center"/>
    </xf>
    <xf numFmtId="0" fontId="23" fillId="13" borderId="8" applyNumberFormat="0" applyAlignment="0" applyProtection="0">
      <alignment vertical="center"/>
    </xf>
    <xf numFmtId="0" fontId="24" fillId="14" borderId="13" applyNumberFormat="0" applyAlignment="0" applyProtection="0">
      <alignment vertical="center"/>
    </xf>
    <xf numFmtId="0" fontId="10" fillId="15" borderId="0" applyNumberFormat="0" applyBorder="0" applyAlignment="0" applyProtection="0">
      <alignment vertical="center"/>
    </xf>
    <xf numFmtId="0" fontId="13" fillId="16" borderId="0" applyNumberFormat="0" applyBorder="0" applyAlignment="0" applyProtection="0">
      <alignment vertical="center"/>
    </xf>
    <xf numFmtId="0" fontId="25" fillId="0" borderId="14" applyNumberFormat="0" applyFill="0" applyAlignment="0" applyProtection="0">
      <alignment vertical="center"/>
    </xf>
    <xf numFmtId="0" fontId="26" fillId="0" borderId="15" applyNumberFormat="0" applyFill="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10" fillId="19" borderId="0" applyNumberFormat="0" applyBorder="0" applyAlignment="0" applyProtection="0">
      <alignment vertical="center"/>
    </xf>
    <xf numFmtId="0" fontId="13"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0" fillId="30" borderId="0" applyNumberFormat="0" applyBorder="0" applyAlignment="0" applyProtection="0">
      <alignment vertical="center"/>
    </xf>
    <xf numFmtId="0" fontId="13" fillId="31" borderId="0" applyNumberFormat="0" applyBorder="0" applyAlignment="0" applyProtection="0">
      <alignment vertical="center"/>
    </xf>
    <xf numFmtId="0" fontId="13" fillId="32" borderId="0" applyNumberFormat="0" applyBorder="0" applyAlignment="0" applyProtection="0">
      <alignment vertical="center"/>
    </xf>
    <xf numFmtId="0" fontId="10" fillId="33" borderId="0" applyNumberFormat="0" applyBorder="0" applyAlignment="0" applyProtection="0">
      <alignment vertical="center"/>
    </xf>
    <xf numFmtId="0" fontId="13" fillId="34" borderId="0" applyNumberFormat="0" applyBorder="0" applyAlignment="0" applyProtection="0">
      <alignment vertical="center"/>
    </xf>
  </cellStyleXfs>
  <cellXfs count="37">
    <xf numFmtId="0" fontId="0" fillId="0" borderId="0" xfId="0"/>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wrapText="1"/>
    </xf>
    <xf numFmtId="0" fontId="0" fillId="0" borderId="0" xfId="0" applyAlignment="1">
      <alignment horizontal="center" wrapText="1"/>
    </xf>
    <xf numFmtId="0" fontId="0" fillId="0" borderId="0" xfId="0" applyAlignment="1">
      <alignment horizontal="left"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2" fillId="0" borderId="3" xfId="0" applyFont="1" applyBorder="1" applyAlignment="1">
      <alignment vertical="center" wrapText="1"/>
    </xf>
    <xf numFmtId="0" fontId="2" fillId="0" borderId="3" xfId="0" applyFont="1" applyBorder="1" applyAlignment="1">
      <alignment horizontal="center" vertical="center" wrapText="1"/>
    </xf>
    <xf numFmtId="0" fontId="0" fillId="0" borderId="3" xfId="0" applyFill="1" applyBorder="1" applyAlignment="1">
      <alignment horizontal="left" vertical="center"/>
    </xf>
    <xf numFmtId="0" fontId="0" fillId="0" borderId="3" xfId="0" applyFill="1" applyBorder="1" applyAlignment="1">
      <alignment vertical="center"/>
    </xf>
    <xf numFmtId="0" fontId="3" fillId="0" borderId="3" xfId="0" applyFont="1" applyBorder="1" applyAlignment="1">
      <alignment horizontal="left" vertical="center" wrapText="1"/>
    </xf>
    <xf numFmtId="0" fontId="0" fillId="0" borderId="3" xfId="0" applyFill="1" applyBorder="1" applyAlignment="1">
      <alignment vertical="center" wrapText="1"/>
    </xf>
    <xf numFmtId="0" fontId="2" fillId="3" borderId="3" xfId="0" applyFont="1" applyFill="1" applyBorder="1" applyAlignment="1">
      <alignment horizontal="center" vertical="center" wrapText="1"/>
    </xf>
    <xf numFmtId="0" fontId="4" fillId="0" borderId="3" xfId="0" applyFont="1" applyFill="1" applyBorder="1" applyAlignment="1">
      <alignment horizontal="left" vertical="top" wrapText="1"/>
    </xf>
    <xf numFmtId="0" fontId="5" fillId="0" borderId="3" xfId="0" applyFont="1" applyBorder="1" applyAlignment="1">
      <alignment horizontal="left" vertical="center" wrapText="1"/>
    </xf>
    <xf numFmtId="0" fontId="5" fillId="0" borderId="3" xfId="0" applyFont="1" applyBorder="1" applyAlignment="1">
      <alignment horizontal="center" vertical="center" wrapText="1"/>
    </xf>
    <xf numFmtId="0" fontId="6" fillId="0" borderId="3" xfId="0" applyFont="1" applyFill="1" applyBorder="1" applyAlignment="1">
      <alignment horizontal="center" vertical="center" wrapText="1"/>
    </xf>
    <xf numFmtId="0" fontId="0" fillId="0" borderId="3" xfId="0" applyBorder="1" applyAlignment="1">
      <alignment horizontal="center" vertical="center" wrapText="1"/>
    </xf>
    <xf numFmtId="0" fontId="2" fillId="0" borderId="4" xfId="0" applyFont="1" applyBorder="1" applyAlignment="1">
      <alignment horizontal="center" vertical="center" wrapText="1"/>
    </xf>
    <xf numFmtId="0" fontId="0" fillId="0" borderId="3" xfId="0" applyFill="1" applyBorder="1" applyAlignment="1">
      <alignment horizontal="left" vertical="center" wrapText="1"/>
    </xf>
    <xf numFmtId="0" fontId="0" fillId="0" borderId="3" xfId="0" applyFill="1" applyBorder="1" applyAlignment="1">
      <alignment horizontal="center" vertical="center"/>
    </xf>
    <xf numFmtId="0" fontId="4"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0" fillId="0" borderId="0" xfId="0" applyFill="1"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9" fillId="0" borderId="3" xfId="0" applyFont="1" applyFill="1" applyBorder="1" applyAlignment="1">
      <alignment horizontal="center" vertical="center"/>
    </xf>
    <xf numFmtId="0" fontId="0" fillId="0" borderId="3" xfId="0"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42"/>
  <sheetViews>
    <sheetView tabSelected="1" zoomScale="85" zoomScaleNormal="85" workbookViewId="0">
      <pane ySplit="1" topLeftCell="A30" activePane="bottomLeft" state="frozen"/>
      <selection/>
      <selection pane="bottomLeft" activeCell="F31" sqref="F31"/>
    </sheetView>
  </sheetViews>
  <sheetFormatPr defaultColWidth="10.6333333333333" defaultRowHeight="11" customHeight="1"/>
  <cols>
    <col min="1" max="1" width="5.86666666666667" style="1" customWidth="1"/>
    <col min="2" max="2" width="9.75" style="4" customWidth="1"/>
    <col min="3" max="3" width="16.9833333333333" style="1" customWidth="1"/>
    <col min="4" max="4" width="6.65833333333333" style="1" customWidth="1"/>
    <col min="5" max="5" width="7.14166666666667" style="1" customWidth="1"/>
    <col min="6" max="6" width="23.6333333333333" style="1" customWidth="1"/>
    <col min="7" max="7" width="147.141666666667" style="5" customWidth="1"/>
    <col min="8" max="8" width="11.1333333333333" style="5" customWidth="1"/>
    <col min="9" max="9" width="11.25" style="5" customWidth="1"/>
    <col min="10" max="10" width="11.1333333333333" style="3" customWidth="1"/>
    <col min="11" max="11" width="7.63333333333333" style="4" customWidth="1"/>
    <col min="12" max="12" width="10" style="3" customWidth="1"/>
    <col min="13" max="13" width="14.75" style="3" customWidth="1"/>
    <col min="14" max="14" width="24.75" style="3" customWidth="1"/>
    <col min="15" max="16384" width="9" style="3"/>
  </cols>
  <sheetData>
    <row r="1" s="1" customFormat="1" ht="37" customHeight="1" spans="1:13">
      <c r="A1" s="6" t="s">
        <v>0</v>
      </c>
      <c r="B1" s="7"/>
      <c r="C1" s="8" t="s">
        <v>1</v>
      </c>
      <c r="D1" s="8" t="s">
        <v>2</v>
      </c>
      <c r="E1" s="8" t="s">
        <v>3</v>
      </c>
      <c r="F1" s="8" t="s">
        <v>4</v>
      </c>
      <c r="G1" s="8" t="s">
        <v>5</v>
      </c>
      <c r="H1" s="8" t="s">
        <v>6</v>
      </c>
      <c r="I1" s="8" t="s">
        <v>7</v>
      </c>
      <c r="J1" s="8" t="s">
        <v>8</v>
      </c>
      <c r="K1" s="8" t="s">
        <v>9</v>
      </c>
      <c r="L1" s="8" t="s">
        <v>10</v>
      </c>
      <c r="M1" s="8" t="s">
        <v>11</v>
      </c>
    </row>
    <row r="2" s="28" customFormat="1" ht="408" customHeight="1" spans="1:13">
      <c r="A2" s="29"/>
      <c r="B2" s="30"/>
      <c r="C2" s="31" t="s">
        <v>12</v>
      </c>
      <c r="D2" s="32"/>
      <c r="E2" s="33"/>
      <c r="F2" s="34" t="s">
        <v>13</v>
      </c>
      <c r="G2" s="14" t="s">
        <v>14</v>
      </c>
      <c r="H2" s="34"/>
      <c r="I2" s="34"/>
      <c r="J2" s="34"/>
      <c r="K2" s="34"/>
      <c r="L2" s="34"/>
      <c r="M2" s="34"/>
    </row>
    <row r="3" s="2" customFormat="1" ht="243" spans="1:13">
      <c r="A3" s="9">
        <v>1</v>
      </c>
      <c r="B3" s="10" t="s">
        <v>15</v>
      </c>
      <c r="C3" s="24" t="s">
        <v>16</v>
      </c>
      <c r="D3" s="35">
        <v>2</v>
      </c>
      <c r="E3" s="35" t="s">
        <v>17</v>
      </c>
      <c r="F3" s="13" t="s">
        <v>18</v>
      </c>
      <c r="G3" s="14" t="s">
        <v>19</v>
      </c>
      <c r="H3" s="15" t="s">
        <v>20</v>
      </c>
      <c r="I3" s="15" t="s">
        <v>21</v>
      </c>
      <c r="J3" s="19"/>
      <c r="K3" s="19"/>
      <c r="L3" s="10"/>
      <c r="M3" s="20"/>
    </row>
    <row r="4" s="2" customFormat="1" ht="162" spans="1:13">
      <c r="A4" s="9">
        <v>2</v>
      </c>
      <c r="B4" s="10"/>
      <c r="C4" s="24" t="s">
        <v>22</v>
      </c>
      <c r="D4" s="23">
        <v>16</v>
      </c>
      <c r="E4" s="23" t="s">
        <v>17</v>
      </c>
      <c r="F4" s="13" t="s">
        <v>18</v>
      </c>
      <c r="G4" s="14" t="s">
        <v>23</v>
      </c>
      <c r="H4" s="15"/>
      <c r="I4" s="15"/>
      <c r="J4" s="19"/>
      <c r="K4" s="19"/>
      <c r="L4" s="10"/>
      <c r="M4" s="20"/>
    </row>
    <row r="5" s="2" customFormat="1" ht="162" spans="1:13">
      <c r="A5" s="9">
        <v>3</v>
      </c>
      <c r="B5" s="10"/>
      <c r="C5" s="24" t="s">
        <v>24</v>
      </c>
      <c r="D5" s="23">
        <v>20</v>
      </c>
      <c r="E5" s="23" t="s">
        <v>17</v>
      </c>
      <c r="F5" s="13" t="s">
        <v>18</v>
      </c>
      <c r="G5" s="14" t="s">
        <v>23</v>
      </c>
      <c r="H5" s="15"/>
      <c r="I5" s="15"/>
      <c r="J5" s="19"/>
      <c r="K5" s="19"/>
      <c r="L5" s="10"/>
      <c r="M5" s="20"/>
    </row>
    <row r="6" s="2" customFormat="1" ht="81" spans="1:13">
      <c r="A6" s="9">
        <v>4</v>
      </c>
      <c r="B6" s="21" t="s">
        <v>25</v>
      </c>
      <c r="C6" s="23" t="s">
        <v>26</v>
      </c>
      <c r="D6" s="23">
        <v>2</v>
      </c>
      <c r="E6" s="23" t="s">
        <v>17</v>
      </c>
      <c r="F6" s="13" t="s">
        <v>18</v>
      </c>
      <c r="G6" s="14" t="s">
        <v>27</v>
      </c>
      <c r="H6" s="15"/>
      <c r="I6" s="15"/>
      <c r="J6" s="19"/>
      <c r="K6" s="19"/>
      <c r="L6" s="10"/>
      <c r="M6" s="20"/>
    </row>
    <row r="7" s="2" customFormat="1" ht="189" spans="1:13">
      <c r="A7" s="9">
        <v>5</v>
      </c>
      <c r="B7" s="26"/>
      <c r="C7" s="36" t="s">
        <v>28</v>
      </c>
      <c r="D7" s="23">
        <v>2</v>
      </c>
      <c r="E7" s="23" t="s">
        <v>29</v>
      </c>
      <c r="F7" s="13" t="s">
        <v>18</v>
      </c>
      <c r="G7" s="14" t="s">
        <v>30</v>
      </c>
      <c r="H7" s="15"/>
      <c r="I7" s="15"/>
      <c r="J7" s="19"/>
      <c r="K7" s="19"/>
      <c r="L7" s="10"/>
      <c r="M7" s="20"/>
    </row>
    <row r="8" s="2" customFormat="1" ht="229.5" spans="1:13">
      <c r="A8" s="9">
        <v>6</v>
      </c>
      <c r="B8" s="26"/>
      <c r="C8" s="24" t="s">
        <v>31</v>
      </c>
      <c r="D8" s="23">
        <v>1</v>
      </c>
      <c r="E8" s="23" t="s">
        <v>32</v>
      </c>
      <c r="F8" s="13" t="s">
        <v>18</v>
      </c>
      <c r="G8" s="14" t="s">
        <v>33</v>
      </c>
      <c r="H8" s="15"/>
      <c r="I8" s="15"/>
      <c r="J8" s="19"/>
      <c r="K8" s="19"/>
      <c r="L8" s="10"/>
      <c r="M8" s="20"/>
    </row>
    <row r="9" s="2" customFormat="1" ht="54" spans="1:13">
      <c r="A9" s="9">
        <v>7</v>
      </c>
      <c r="B9" s="27"/>
      <c r="C9" s="24" t="s">
        <v>34</v>
      </c>
      <c r="D9" s="23">
        <v>2</v>
      </c>
      <c r="E9" s="23" t="s">
        <v>35</v>
      </c>
      <c r="F9" s="13" t="s">
        <v>18</v>
      </c>
      <c r="G9" s="14" t="s">
        <v>36</v>
      </c>
      <c r="H9" s="15"/>
      <c r="I9" s="15"/>
      <c r="J9" s="19"/>
      <c r="K9" s="19"/>
      <c r="L9" s="10"/>
      <c r="M9" s="20"/>
    </row>
    <row r="10" s="2" customFormat="1" ht="40.5" spans="1:13">
      <c r="A10" s="9">
        <v>8</v>
      </c>
      <c r="B10" s="21" t="s">
        <v>37</v>
      </c>
      <c r="C10" s="24" t="s">
        <v>38</v>
      </c>
      <c r="D10" s="23">
        <v>1</v>
      </c>
      <c r="E10" s="23" t="s">
        <v>17</v>
      </c>
      <c r="F10" s="13" t="s">
        <v>18</v>
      </c>
      <c r="G10" s="14" t="s">
        <v>39</v>
      </c>
      <c r="H10" s="15"/>
      <c r="I10" s="15"/>
      <c r="J10" s="19"/>
      <c r="K10" s="19"/>
      <c r="L10" s="10"/>
      <c r="M10" s="20"/>
    </row>
    <row r="11" s="2" customFormat="1" ht="27" spans="1:13">
      <c r="A11" s="9">
        <v>9</v>
      </c>
      <c r="B11" s="26"/>
      <c r="C11" s="24" t="s">
        <v>40</v>
      </c>
      <c r="D11" s="23">
        <v>1</v>
      </c>
      <c r="E11" s="23" t="s">
        <v>35</v>
      </c>
      <c r="F11" s="13" t="s">
        <v>18</v>
      </c>
      <c r="G11" s="14" t="s">
        <v>41</v>
      </c>
      <c r="H11" s="15"/>
      <c r="I11" s="15"/>
      <c r="J11" s="19"/>
      <c r="K11" s="19"/>
      <c r="L11" s="10"/>
      <c r="M11" s="20"/>
    </row>
    <row r="12" s="2" customFormat="1" ht="54" spans="1:13">
      <c r="A12" s="9">
        <v>10</v>
      </c>
      <c r="B12" s="27"/>
      <c r="C12" s="24" t="s">
        <v>42</v>
      </c>
      <c r="D12" s="23">
        <v>1</v>
      </c>
      <c r="E12" s="23" t="s">
        <v>35</v>
      </c>
      <c r="F12" s="13" t="s">
        <v>18</v>
      </c>
      <c r="G12" s="14" t="s">
        <v>43</v>
      </c>
      <c r="H12" s="15"/>
      <c r="I12" s="15"/>
      <c r="J12" s="19"/>
      <c r="K12" s="19"/>
      <c r="L12" s="10"/>
      <c r="M12" s="20"/>
    </row>
    <row r="13" s="2" customFormat="1" ht="229.5" spans="1:13">
      <c r="A13" s="9">
        <v>11</v>
      </c>
      <c r="B13" s="21" t="s">
        <v>44</v>
      </c>
      <c r="C13" s="23" t="s">
        <v>16</v>
      </c>
      <c r="D13" s="23">
        <v>2</v>
      </c>
      <c r="E13" s="23" t="s">
        <v>17</v>
      </c>
      <c r="F13" s="13" t="s">
        <v>18</v>
      </c>
      <c r="G13" s="14" t="s">
        <v>45</v>
      </c>
      <c r="H13" s="15"/>
      <c r="I13" s="15"/>
      <c r="J13" s="19"/>
      <c r="K13" s="19"/>
      <c r="L13" s="10"/>
      <c r="M13" s="20"/>
    </row>
    <row r="14" s="2" customFormat="1" ht="162" spans="1:13">
      <c r="A14" s="9">
        <v>12</v>
      </c>
      <c r="B14" s="26"/>
      <c r="C14" s="24" t="s">
        <v>22</v>
      </c>
      <c r="D14" s="23">
        <v>10</v>
      </c>
      <c r="E14" s="23" t="s">
        <v>17</v>
      </c>
      <c r="F14" s="13" t="s">
        <v>18</v>
      </c>
      <c r="G14" s="14" t="s">
        <v>23</v>
      </c>
      <c r="H14" s="15"/>
      <c r="I14" s="15"/>
      <c r="J14" s="19"/>
      <c r="K14" s="19"/>
      <c r="L14" s="10"/>
      <c r="M14" s="20"/>
    </row>
    <row r="15" s="2" customFormat="1" ht="148.5" spans="1:13">
      <c r="A15" s="9">
        <v>13</v>
      </c>
      <c r="B15" s="27"/>
      <c r="C15" s="24" t="s">
        <v>24</v>
      </c>
      <c r="D15" s="23">
        <v>18</v>
      </c>
      <c r="E15" s="23" t="s">
        <v>17</v>
      </c>
      <c r="F15" s="13" t="s">
        <v>18</v>
      </c>
      <c r="G15" s="14" t="s">
        <v>46</v>
      </c>
      <c r="H15" s="15"/>
      <c r="I15" s="15"/>
      <c r="J15" s="19"/>
      <c r="K15" s="19"/>
      <c r="L15" s="10"/>
      <c r="M15" s="20"/>
    </row>
    <row r="16" s="2" customFormat="1" ht="81" spans="1:13">
      <c r="A16" s="9">
        <v>14</v>
      </c>
      <c r="B16" s="21" t="s">
        <v>25</v>
      </c>
      <c r="C16" s="23" t="s">
        <v>26</v>
      </c>
      <c r="D16" s="23">
        <v>2</v>
      </c>
      <c r="E16" s="23" t="s">
        <v>17</v>
      </c>
      <c r="F16" s="13" t="s">
        <v>18</v>
      </c>
      <c r="G16" s="14" t="s">
        <v>27</v>
      </c>
      <c r="H16" s="15"/>
      <c r="I16" s="15"/>
      <c r="J16" s="19"/>
      <c r="K16" s="19"/>
      <c r="L16" s="10"/>
      <c r="M16" s="20"/>
    </row>
    <row r="17" s="2" customFormat="1" ht="189" spans="1:13">
      <c r="A17" s="9">
        <v>15</v>
      </c>
      <c r="B17" s="26"/>
      <c r="C17" s="36" t="s">
        <v>28</v>
      </c>
      <c r="D17" s="23">
        <v>1</v>
      </c>
      <c r="E17" s="23" t="s">
        <v>29</v>
      </c>
      <c r="F17" s="13" t="s">
        <v>18</v>
      </c>
      <c r="G17" s="14" t="s">
        <v>30</v>
      </c>
      <c r="H17" s="15"/>
      <c r="I17" s="15"/>
      <c r="J17" s="19"/>
      <c r="K17" s="19"/>
      <c r="L17" s="10"/>
      <c r="M17" s="20"/>
    </row>
    <row r="18" s="2" customFormat="1" ht="229.5" spans="1:13">
      <c r="A18" s="9">
        <v>16</v>
      </c>
      <c r="B18" s="26"/>
      <c r="C18" s="24" t="s">
        <v>31</v>
      </c>
      <c r="D18" s="23">
        <v>1</v>
      </c>
      <c r="E18" s="23" t="s">
        <v>32</v>
      </c>
      <c r="F18" s="13" t="s">
        <v>18</v>
      </c>
      <c r="G18" s="14" t="s">
        <v>33</v>
      </c>
      <c r="H18" s="15"/>
      <c r="I18" s="15"/>
      <c r="J18" s="19"/>
      <c r="K18" s="19"/>
      <c r="L18" s="10"/>
      <c r="M18" s="20"/>
    </row>
    <row r="19" s="2" customFormat="1" ht="54" spans="1:13">
      <c r="A19" s="9">
        <v>17</v>
      </c>
      <c r="B19" s="27"/>
      <c r="C19" s="24" t="s">
        <v>34</v>
      </c>
      <c r="D19" s="23">
        <v>2</v>
      </c>
      <c r="E19" s="23" t="s">
        <v>35</v>
      </c>
      <c r="F19" s="13" t="s">
        <v>18</v>
      </c>
      <c r="G19" s="14" t="s">
        <v>36</v>
      </c>
      <c r="H19" s="15"/>
      <c r="I19" s="15"/>
      <c r="J19" s="19"/>
      <c r="K19" s="19"/>
      <c r="L19" s="10"/>
      <c r="M19" s="20"/>
    </row>
    <row r="20" s="2" customFormat="1" ht="189" spans="1:13">
      <c r="A20" s="9">
        <v>18</v>
      </c>
      <c r="B20" s="21" t="s">
        <v>47</v>
      </c>
      <c r="C20" s="24" t="s">
        <v>48</v>
      </c>
      <c r="D20" s="23">
        <v>1</v>
      </c>
      <c r="E20" s="23" t="s">
        <v>29</v>
      </c>
      <c r="F20" s="13" t="s">
        <v>18</v>
      </c>
      <c r="G20" s="14" t="s">
        <v>49</v>
      </c>
      <c r="H20" s="15"/>
      <c r="I20" s="15"/>
      <c r="J20" s="19"/>
      <c r="K20" s="19"/>
      <c r="L20" s="10"/>
      <c r="M20" s="20"/>
    </row>
    <row r="21" s="2" customFormat="1" ht="121.5" spans="1:13">
      <c r="A21" s="9">
        <v>19</v>
      </c>
      <c r="B21" s="26"/>
      <c r="C21" s="24" t="s">
        <v>50</v>
      </c>
      <c r="D21" s="23">
        <v>8</v>
      </c>
      <c r="E21" s="23" t="s">
        <v>29</v>
      </c>
      <c r="F21" s="13" t="s">
        <v>18</v>
      </c>
      <c r="G21" s="14" t="s">
        <v>51</v>
      </c>
      <c r="H21" s="15"/>
      <c r="I21" s="15"/>
      <c r="J21" s="19"/>
      <c r="K21" s="19"/>
      <c r="L21" s="10"/>
      <c r="M21" s="20"/>
    </row>
    <row r="22" s="2" customFormat="1" ht="81" spans="1:13">
      <c r="A22" s="9">
        <v>20</v>
      </c>
      <c r="B22" s="27"/>
      <c r="C22" s="24" t="s">
        <v>52</v>
      </c>
      <c r="D22" s="23">
        <v>1</v>
      </c>
      <c r="E22" s="23" t="s">
        <v>29</v>
      </c>
      <c r="F22" s="13" t="s">
        <v>18</v>
      </c>
      <c r="G22" s="14" t="s">
        <v>53</v>
      </c>
      <c r="H22" s="15"/>
      <c r="I22" s="15"/>
      <c r="J22" s="19"/>
      <c r="K22" s="19"/>
      <c r="L22" s="10"/>
      <c r="M22" s="20"/>
    </row>
    <row r="23" s="2" customFormat="1" ht="40.5" spans="1:13">
      <c r="A23" s="9">
        <v>21</v>
      </c>
      <c r="B23" s="21" t="s">
        <v>54</v>
      </c>
      <c r="C23" s="24" t="s">
        <v>38</v>
      </c>
      <c r="D23" s="23">
        <v>1</v>
      </c>
      <c r="E23" s="23" t="s">
        <v>17</v>
      </c>
      <c r="F23" s="13" t="s">
        <v>18</v>
      </c>
      <c r="G23" s="14" t="s">
        <v>39</v>
      </c>
      <c r="H23" s="15"/>
      <c r="I23" s="15"/>
      <c r="J23" s="19"/>
      <c r="K23" s="19"/>
      <c r="L23" s="10"/>
      <c r="M23" s="20"/>
    </row>
    <row r="24" s="2" customFormat="1" ht="27" spans="1:13">
      <c r="A24" s="9">
        <v>22</v>
      </c>
      <c r="B24" s="27"/>
      <c r="C24" s="24" t="s">
        <v>40</v>
      </c>
      <c r="D24" s="23">
        <v>2</v>
      </c>
      <c r="E24" s="23" t="s">
        <v>35</v>
      </c>
      <c r="F24" s="13" t="s">
        <v>18</v>
      </c>
      <c r="G24" s="14" t="s">
        <v>41</v>
      </c>
      <c r="H24" s="15"/>
      <c r="I24" s="15"/>
      <c r="J24" s="19"/>
      <c r="K24" s="19"/>
      <c r="L24" s="10"/>
      <c r="M24" s="20"/>
    </row>
    <row r="25" s="2" customFormat="1" ht="162" spans="1:13">
      <c r="A25" s="9">
        <v>23</v>
      </c>
      <c r="B25" s="10" t="s">
        <v>55</v>
      </c>
      <c r="C25" s="36" t="s">
        <v>56</v>
      </c>
      <c r="D25" s="23">
        <v>1</v>
      </c>
      <c r="E25" s="23" t="s">
        <v>17</v>
      </c>
      <c r="F25" s="13" t="s">
        <v>18</v>
      </c>
      <c r="G25" s="14" t="s">
        <v>57</v>
      </c>
      <c r="H25" s="15"/>
      <c r="I25" s="15"/>
      <c r="J25" s="19"/>
      <c r="K25" s="19"/>
      <c r="L25" s="10"/>
      <c r="M25" s="20"/>
    </row>
    <row r="26" s="2" customFormat="1" ht="81" spans="1:13">
      <c r="A26" s="9">
        <v>24</v>
      </c>
      <c r="B26" s="21" t="s">
        <v>25</v>
      </c>
      <c r="C26" s="23" t="s">
        <v>26</v>
      </c>
      <c r="D26" s="23">
        <v>2</v>
      </c>
      <c r="E26" s="23" t="s">
        <v>17</v>
      </c>
      <c r="F26" s="13" t="s">
        <v>18</v>
      </c>
      <c r="G26" s="14" t="s">
        <v>27</v>
      </c>
      <c r="H26" s="15"/>
      <c r="I26" s="15"/>
      <c r="J26" s="19"/>
      <c r="K26" s="19"/>
      <c r="L26" s="10"/>
      <c r="M26" s="20"/>
    </row>
    <row r="27" s="2" customFormat="1" ht="189" spans="1:13">
      <c r="A27" s="9">
        <v>25</v>
      </c>
      <c r="B27" s="26"/>
      <c r="C27" s="36" t="s">
        <v>28</v>
      </c>
      <c r="D27" s="23">
        <v>2</v>
      </c>
      <c r="E27" s="23" t="s">
        <v>29</v>
      </c>
      <c r="F27" s="13" t="s">
        <v>18</v>
      </c>
      <c r="G27" s="14" t="s">
        <v>30</v>
      </c>
      <c r="H27" s="15"/>
      <c r="I27" s="15"/>
      <c r="J27" s="19"/>
      <c r="K27" s="19"/>
      <c r="L27" s="10"/>
      <c r="M27" s="20"/>
    </row>
    <row r="28" s="2" customFormat="1" ht="229.5" spans="1:13">
      <c r="A28" s="9">
        <v>26</v>
      </c>
      <c r="B28" s="26"/>
      <c r="C28" s="24" t="s">
        <v>31</v>
      </c>
      <c r="D28" s="23">
        <v>1</v>
      </c>
      <c r="E28" s="23" t="s">
        <v>32</v>
      </c>
      <c r="F28" s="13" t="s">
        <v>18</v>
      </c>
      <c r="G28" s="14" t="s">
        <v>33</v>
      </c>
      <c r="H28" s="15"/>
      <c r="I28" s="15"/>
      <c r="J28" s="19"/>
      <c r="K28" s="19"/>
      <c r="L28" s="10"/>
      <c r="M28" s="20"/>
    </row>
    <row r="29" s="2" customFormat="1" ht="54" spans="1:13">
      <c r="A29" s="9">
        <v>27</v>
      </c>
      <c r="B29" s="27"/>
      <c r="C29" s="24" t="s">
        <v>34</v>
      </c>
      <c r="D29" s="23">
        <v>2</v>
      </c>
      <c r="E29" s="23" t="s">
        <v>35</v>
      </c>
      <c r="F29" s="13" t="s">
        <v>18</v>
      </c>
      <c r="G29" s="14" t="s">
        <v>36</v>
      </c>
      <c r="H29" s="15"/>
      <c r="I29" s="15"/>
      <c r="J29" s="19"/>
      <c r="K29" s="19"/>
      <c r="L29" s="10"/>
      <c r="M29" s="20"/>
    </row>
    <row r="30" s="2" customFormat="1" ht="40.5" spans="1:13">
      <c r="A30" s="9">
        <v>28</v>
      </c>
      <c r="B30" s="10" t="s">
        <v>37</v>
      </c>
      <c r="C30" s="24" t="s">
        <v>38</v>
      </c>
      <c r="D30" s="23">
        <v>1</v>
      </c>
      <c r="E30" s="23" t="s">
        <v>17</v>
      </c>
      <c r="F30" s="13" t="s">
        <v>18</v>
      </c>
      <c r="G30" s="14" t="s">
        <v>39</v>
      </c>
      <c r="H30" s="15"/>
      <c r="I30" s="15"/>
      <c r="J30" s="19"/>
      <c r="K30" s="19"/>
      <c r="L30" s="10"/>
      <c r="M30" s="20"/>
    </row>
    <row r="31" s="2" customFormat="1" ht="162" spans="1:13">
      <c r="A31" s="9">
        <v>29</v>
      </c>
      <c r="B31" s="10" t="s">
        <v>58</v>
      </c>
      <c r="C31" s="36" t="s">
        <v>56</v>
      </c>
      <c r="D31" s="23">
        <v>2</v>
      </c>
      <c r="E31" s="23" t="s">
        <v>17</v>
      </c>
      <c r="F31" s="13" t="s">
        <v>18</v>
      </c>
      <c r="G31" s="14" t="s">
        <v>57</v>
      </c>
      <c r="H31" s="15"/>
      <c r="I31" s="15"/>
      <c r="J31" s="19"/>
      <c r="K31" s="19"/>
      <c r="L31" s="10"/>
      <c r="M31" s="20"/>
    </row>
    <row r="32" s="2" customFormat="1" ht="81" spans="1:13">
      <c r="A32" s="9">
        <v>30</v>
      </c>
      <c r="B32" s="21" t="s">
        <v>25</v>
      </c>
      <c r="C32" s="23" t="s">
        <v>26</v>
      </c>
      <c r="D32" s="23">
        <v>2</v>
      </c>
      <c r="E32" s="23" t="s">
        <v>17</v>
      </c>
      <c r="F32" s="13" t="s">
        <v>18</v>
      </c>
      <c r="G32" s="14" t="s">
        <v>27</v>
      </c>
      <c r="H32" s="15"/>
      <c r="I32" s="15"/>
      <c r="J32" s="19"/>
      <c r="K32" s="19"/>
      <c r="L32" s="10"/>
      <c r="M32" s="20"/>
    </row>
    <row r="33" s="2" customFormat="1" ht="189" spans="1:13">
      <c r="A33" s="9">
        <v>31</v>
      </c>
      <c r="B33" s="26"/>
      <c r="C33" s="36" t="s">
        <v>28</v>
      </c>
      <c r="D33" s="23">
        <v>1</v>
      </c>
      <c r="E33" s="23" t="s">
        <v>29</v>
      </c>
      <c r="F33" s="13" t="s">
        <v>18</v>
      </c>
      <c r="G33" s="14" t="s">
        <v>30</v>
      </c>
      <c r="H33" s="15"/>
      <c r="I33" s="15"/>
      <c r="J33" s="19"/>
      <c r="K33" s="19"/>
      <c r="L33" s="10"/>
      <c r="M33" s="20"/>
    </row>
    <row r="34" s="2" customFormat="1" ht="229.5" spans="1:13">
      <c r="A34" s="9">
        <v>32</v>
      </c>
      <c r="B34" s="26"/>
      <c r="C34" s="24" t="s">
        <v>31</v>
      </c>
      <c r="D34" s="23">
        <v>1</v>
      </c>
      <c r="E34" s="23" t="s">
        <v>32</v>
      </c>
      <c r="F34" s="13" t="s">
        <v>18</v>
      </c>
      <c r="G34" s="14" t="s">
        <v>33</v>
      </c>
      <c r="H34" s="15"/>
      <c r="I34" s="15"/>
      <c r="J34" s="19"/>
      <c r="K34" s="19"/>
      <c r="L34" s="10"/>
      <c r="M34" s="20"/>
    </row>
    <row r="35" s="2" customFormat="1" ht="54" spans="1:13">
      <c r="A35" s="9">
        <v>33</v>
      </c>
      <c r="B35" s="27"/>
      <c r="C35" s="24" t="s">
        <v>34</v>
      </c>
      <c r="D35" s="23">
        <v>2</v>
      </c>
      <c r="E35" s="23" t="s">
        <v>35</v>
      </c>
      <c r="F35" s="13" t="s">
        <v>18</v>
      </c>
      <c r="G35" s="14" t="s">
        <v>36</v>
      </c>
      <c r="H35" s="15"/>
      <c r="I35" s="15"/>
      <c r="J35" s="19"/>
      <c r="K35" s="19"/>
      <c r="L35" s="10"/>
      <c r="M35" s="20"/>
    </row>
    <row r="36" s="2" customFormat="1" ht="40.5" spans="1:13">
      <c r="A36" s="9">
        <v>34</v>
      </c>
      <c r="B36" s="21" t="s">
        <v>37</v>
      </c>
      <c r="C36" s="24" t="s">
        <v>38</v>
      </c>
      <c r="D36" s="23">
        <v>1</v>
      </c>
      <c r="E36" s="23" t="s">
        <v>17</v>
      </c>
      <c r="F36" s="13" t="s">
        <v>18</v>
      </c>
      <c r="G36" s="14" t="s">
        <v>39</v>
      </c>
      <c r="H36" s="15"/>
      <c r="I36" s="15"/>
      <c r="J36" s="19"/>
      <c r="K36" s="19"/>
      <c r="L36" s="10"/>
      <c r="M36" s="20"/>
    </row>
    <row r="37" s="2" customFormat="1" ht="27" spans="1:13">
      <c r="A37" s="9">
        <v>35</v>
      </c>
      <c r="B37" s="26"/>
      <c r="C37" s="24" t="s">
        <v>40</v>
      </c>
      <c r="D37" s="23">
        <v>3</v>
      </c>
      <c r="E37" s="23" t="s">
        <v>35</v>
      </c>
      <c r="F37" s="13" t="s">
        <v>18</v>
      </c>
      <c r="G37" s="14" t="s">
        <v>41</v>
      </c>
      <c r="H37" s="15"/>
      <c r="I37" s="15"/>
      <c r="J37" s="19"/>
      <c r="K37" s="19"/>
      <c r="L37" s="10"/>
      <c r="M37" s="20"/>
    </row>
    <row r="38" s="2" customFormat="1" ht="54" spans="1:13">
      <c r="A38" s="9">
        <v>36</v>
      </c>
      <c r="B38" s="27"/>
      <c r="C38" s="24" t="s">
        <v>42</v>
      </c>
      <c r="D38" s="23">
        <v>1</v>
      </c>
      <c r="E38" s="23" t="s">
        <v>35</v>
      </c>
      <c r="F38" s="13" t="s">
        <v>18</v>
      </c>
      <c r="G38" s="14" t="s">
        <v>43</v>
      </c>
      <c r="H38" s="15"/>
      <c r="I38" s="15"/>
      <c r="J38" s="19"/>
      <c r="K38" s="19"/>
      <c r="L38" s="10"/>
      <c r="M38" s="20"/>
    </row>
    <row r="39" s="2" customFormat="1" ht="13.5" spans="1:13">
      <c r="A39" s="9"/>
      <c r="B39" s="10"/>
      <c r="C39" s="24"/>
      <c r="D39" s="23"/>
      <c r="E39" s="23"/>
      <c r="F39" s="13"/>
      <c r="G39" s="14"/>
      <c r="H39" s="15"/>
      <c r="I39" s="15"/>
      <c r="J39" s="19"/>
      <c r="K39" s="19"/>
      <c r="L39" s="10"/>
      <c r="M39" s="20"/>
    </row>
    <row r="40" s="2" customFormat="1" ht="13.5" spans="1:13">
      <c r="A40" s="9"/>
      <c r="B40" s="10"/>
      <c r="C40" s="24"/>
      <c r="D40" s="23"/>
      <c r="E40" s="23"/>
      <c r="F40" s="13"/>
      <c r="G40" s="14"/>
      <c r="H40" s="15"/>
      <c r="I40" s="15"/>
      <c r="J40" s="19"/>
      <c r="K40" s="19"/>
      <c r="L40" s="10"/>
      <c r="M40" s="20"/>
    </row>
    <row r="41" s="2" customFormat="1" ht="13.5" spans="1:13">
      <c r="A41" s="9"/>
      <c r="B41" s="10"/>
      <c r="C41" s="24"/>
      <c r="D41" s="23"/>
      <c r="E41" s="23"/>
      <c r="F41" s="13"/>
      <c r="G41" s="14"/>
      <c r="H41" s="15"/>
      <c r="I41" s="15"/>
      <c r="J41" s="19"/>
      <c r="K41" s="19"/>
      <c r="L41" s="10"/>
      <c r="M41" s="20"/>
    </row>
    <row r="42" customHeight="1" spans="1:13">
      <c r="A42" s="17" t="s">
        <v>59</v>
      </c>
      <c r="B42" s="17"/>
      <c r="C42" s="18"/>
      <c r="D42" s="18"/>
      <c r="E42" s="18"/>
      <c r="F42" s="17"/>
      <c r="G42" s="17"/>
      <c r="H42" s="17"/>
      <c r="I42" s="17"/>
      <c r="J42" s="17"/>
      <c r="K42" s="17"/>
      <c r="L42" s="17"/>
      <c r="M42" s="17"/>
    </row>
  </sheetData>
  <mergeCells count="19">
    <mergeCell ref="A1:B1"/>
    <mergeCell ref="C2:E2"/>
    <mergeCell ref="A42:M42"/>
    <mergeCell ref="B3:B5"/>
    <mergeCell ref="B6:B9"/>
    <mergeCell ref="B10:B12"/>
    <mergeCell ref="B13:B15"/>
    <mergeCell ref="B16:B19"/>
    <mergeCell ref="B20:B22"/>
    <mergeCell ref="B23:B24"/>
    <mergeCell ref="B26:B29"/>
    <mergeCell ref="B32:B35"/>
    <mergeCell ref="B36:B38"/>
    <mergeCell ref="H3:H41"/>
    <mergeCell ref="I3:I41"/>
    <mergeCell ref="J3:J41"/>
    <mergeCell ref="K3:K41"/>
    <mergeCell ref="L3:L41"/>
    <mergeCell ref="M3:M41"/>
  </mergeCells>
  <conditionalFormatting sqref="C1:C2 C43:C1048576">
    <cfRule type="duplicateValues" dxfId="0" priority="3"/>
  </conditionalFormatting>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3"/>
  <sheetViews>
    <sheetView topLeftCell="A8" workbookViewId="0">
      <selection activeCell="F8" sqref="F8"/>
    </sheetView>
  </sheetViews>
  <sheetFormatPr defaultColWidth="10.6333333333333" defaultRowHeight="11" customHeight="1"/>
  <cols>
    <col min="1" max="1" width="5.86666666666667" style="1" customWidth="1"/>
    <col min="2" max="2" width="9.75" style="4" customWidth="1"/>
    <col min="3" max="3" width="16.9833333333333" style="1" customWidth="1"/>
    <col min="4" max="4" width="6.65833333333333" style="1" customWidth="1"/>
    <col min="5" max="5" width="7.14166666666667" style="1" customWidth="1"/>
    <col min="6" max="6" width="23.6333333333333" style="1" customWidth="1"/>
    <col min="7" max="7" width="110.441666666667" style="5" customWidth="1"/>
    <col min="8" max="8" width="11.1333333333333" style="5" customWidth="1"/>
    <col min="9" max="9" width="11.25" style="5" customWidth="1"/>
    <col min="10" max="10" width="11.1333333333333" style="3" customWidth="1"/>
    <col min="11" max="11" width="7.63333333333333" style="4" customWidth="1"/>
    <col min="12" max="12" width="10" style="3" customWidth="1"/>
    <col min="13" max="13" width="14.75" style="3" customWidth="1"/>
    <col min="14" max="14" width="24.75" style="3" customWidth="1"/>
    <col min="15" max="16384" width="9" style="3"/>
  </cols>
  <sheetData>
    <row r="1" s="1" customFormat="1" ht="37" customHeight="1" spans="1:13">
      <c r="A1" s="6" t="s">
        <v>0</v>
      </c>
      <c r="B1" s="7"/>
      <c r="C1" s="8" t="s">
        <v>1</v>
      </c>
      <c r="D1" s="8" t="s">
        <v>2</v>
      </c>
      <c r="E1" s="8" t="s">
        <v>3</v>
      </c>
      <c r="F1" s="8" t="s">
        <v>4</v>
      </c>
      <c r="G1" s="8" t="s">
        <v>5</v>
      </c>
      <c r="H1" s="8" t="s">
        <v>6</v>
      </c>
      <c r="I1" s="8" t="s">
        <v>7</v>
      </c>
      <c r="J1" s="8" t="s">
        <v>8</v>
      </c>
      <c r="K1" s="8" t="s">
        <v>9</v>
      </c>
      <c r="L1" s="8" t="s">
        <v>10</v>
      </c>
      <c r="M1" s="8" t="s">
        <v>11</v>
      </c>
    </row>
    <row r="2" s="2" customFormat="1" ht="364.5" spans="1:13">
      <c r="A2" s="9">
        <v>1</v>
      </c>
      <c r="B2" s="10" t="s">
        <v>60</v>
      </c>
      <c r="C2" s="22" t="s">
        <v>61</v>
      </c>
      <c r="D2" s="12">
        <v>2</v>
      </c>
      <c r="E2" s="12" t="s">
        <v>29</v>
      </c>
      <c r="F2" s="13" t="s">
        <v>18</v>
      </c>
      <c r="G2" s="14" t="s">
        <v>62</v>
      </c>
      <c r="H2" s="15" t="s">
        <v>20</v>
      </c>
      <c r="I2" s="15" t="s">
        <v>21</v>
      </c>
      <c r="J2" s="19"/>
      <c r="K2" s="19"/>
      <c r="L2" s="10"/>
      <c r="M2" s="20"/>
    </row>
    <row r="3" s="2" customFormat="1" ht="364.5" spans="1:13">
      <c r="A3" s="9">
        <v>2</v>
      </c>
      <c r="B3" s="10" t="s">
        <v>63</v>
      </c>
      <c r="C3" s="22" t="s">
        <v>61</v>
      </c>
      <c r="D3" s="12">
        <v>2</v>
      </c>
      <c r="E3" s="12" t="s">
        <v>29</v>
      </c>
      <c r="F3" s="13" t="s">
        <v>18</v>
      </c>
      <c r="G3" s="14" t="s">
        <v>62</v>
      </c>
      <c r="H3" s="15"/>
      <c r="I3" s="15"/>
      <c r="J3" s="19"/>
      <c r="K3" s="19"/>
      <c r="L3" s="10"/>
      <c r="M3" s="20"/>
    </row>
    <row r="4" s="2" customFormat="1" ht="364.5" spans="1:13">
      <c r="A4" s="9">
        <v>3</v>
      </c>
      <c r="B4" s="10" t="s">
        <v>64</v>
      </c>
      <c r="C4" s="22" t="s">
        <v>61</v>
      </c>
      <c r="D4" s="12">
        <v>2</v>
      </c>
      <c r="E4" s="12" t="s">
        <v>29</v>
      </c>
      <c r="F4" s="13" t="s">
        <v>18</v>
      </c>
      <c r="G4" s="14" t="s">
        <v>62</v>
      </c>
      <c r="H4" s="15"/>
      <c r="I4" s="15"/>
      <c r="J4" s="19"/>
      <c r="K4" s="19"/>
      <c r="L4" s="10"/>
      <c r="M4" s="20"/>
    </row>
    <row r="5" s="2" customFormat="1" ht="364.5" spans="1:13">
      <c r="A5" s="9">
        <v>4</v>
      </c>
      <c r="B5" s="10" t="s">
        <v>65</v>
      </c>
      <c r="C5" s="22" t="s">
        <v>61</v>
      </c>
      <c r="D5" s="12">
        <v>2</v>
      </c>
      <c r="E5" s="12" t="s">
        <v>29</v>
      </c>
      <c r="F5" s="13" t="s">
        <v>18</v>
      </c>
      <c r="G5" s="14" t="s">
        <v>62</v>
      </c>
      <c r="H5" s="15"/>
      <c r="I5" s="15"/>
      <c r="J5" s="19"/>
      <c r="K5" s="19"/>
      <c r="L5" s="10"/>
      <c r="M5" s="20"/>
    </row>
    <row r="6" s="2" customFormat="1" ht="408" customHeight="1" spans="1:13">
      <c r="A6" s="9">
        <v>5</v>
      </c>
      <c r="B6" s="9" t="s">
        <v>66</v>
      </c>
      <c r="C6" s="22" t="s">
        <v>67</v>
      </c>
      <c r="D6" s="12">
        <v>16</v>
      </c>
      <c r="E6" s="12" t="s">
        <v>17</v>
      </c>
      <c r="F6" s="13" t="s">
        <v>18</v>
      </c>
      <c r="G6" s="14" t="s">
        <v>68</v>
      </c>
      <c r="H6" s="15"/>
      <c r="I6" s="15"/>
      <c r="J6" s="19"/>
      <c r="K6" s="19"/>
      <c r="L6" s="10"/>
      <c r="M6" s="20"/>
    </row>
    <row r="7" s="2" customFormat="1" ht="148.5" spans="1:13">
      <c r="A7" s="9">
        <v>6</v>
      </c>
      <c r="B7" s="9" t="s">
        <v>69</v>
      </c>
      <c r="C7" s="24" t="s">
        <v>70</v>
      </c>
      <c r="D7" s="12">
        <v>2</v>
      </c>
      <c r="E7" s="12" t="s">
        <v>17</v>
      </c>
      <c r="F7" s="13" t="s">
        <v>18</v>
      </c>
      <c r="G7" s="14" t="s">
        <v>71</v>
      </c>
      <c r="H7" s="15"/>
      <c r="I7" s="15"/>
      <c r="J7" s="19"/>
      <c r="K7" s="19"/>
      <c r="L7" s="10"/>
      <c r="M7" s="20"/>
    </row>
    <row r="8" s="2" customFormat="1" ht="409.5" spans="1:13">
      <c r="A8" s="9">
        <v>7</v>
      </c>
      <c r="B8" s="21" t="s">
        <v>72</v>
      </c>
      <c r="C8" s="22" t="s">
        <v>73</v>
      </c>
      <c r="D8" s="25">
        <v>1</v>
      </c>
      <c r="E8" s="25" t="s">
        <v>29</v>
      </c>
      <c r="F8" s="13" t="s">
        <v>18</v>
      </c>
      <c r="G8" s="14" t="s">
        <v>74</v>
      </c>
      <c r="H8" s="15"/>
      <c r="I8" s="15"/>
      <c r="J8" s="19"/>
      <c r="K8" s="19"/>
      <c r="L8" s="10"/>
      <c r="M8" s="20"/>
    </row>
    <row r="9" s="2" customFormat="1" ht="67.5" spans="1:13">
      <c r="A9" s="9">
        <v>8</v>
      </c>
      <c r="B9" s="26"/>
      <c r="C9" s="11" t="s">
        <v>75</v>
      </c>
      <c r="D9" s="25">
        <v>1</v>
      </c>
      <c r="E9" s="25" t="s">
        <v>35</v>
      </c>
      <c r="F9" s="13" t="s">
        <v>18</v>
      </c>
      <c r="G9" s="14" t="s">
        <v>76</v>
      </c>
      <c r="H9" s="15"/>
      <c r="I9" s="15"/>
      <c r="J9" s="19"/>
      <c r="K9" s="19"/>
      <c r="L9" s="10"/>
      <c r="M9" s="20"/>
    </row>
    <row r="10" s="2" customFormat="1" ht="67.5" spans="1:13">
      <c r="A10" s="9">
        <v>9</v>
      </c>
      <c r="B10" s="27"/>
      <c r="C10" s="11" t="s">
        <v>77</v>
      </c>
      <c r="D10" s="25">
        <v>1</v>
      </c>
      <c r="E10" s="25" t="s">
        <v>29</v>
      </c>
      <c r="F10" s="13" t="s">
        <v>18</v>
      </c>
      <c r="G10" s="14" t="s">
        <v>78</v>
      </c>
      <c r="H10" s="15"/>
      <c r="I10" s="15"/>
      <c r="J10" s="19"/>
      <c r="K10" s="19"/>
      <c r="L10" s="10"/>
      <c r="M10" s="20"/>
    </row>
    <row r="11" s="2" customFormat="1" ht="13.5" spans="1:13">
      <c r="A11" s="9"/>
      <c r="B11" s="9"/>
      <c r="C11" s="16"/>
      <c r="D11" s="12"/>
      <c r="E11" s="12"/>
      <c r="F11" s="13"/>
      <c r="G11" s="14"/>
      <c r="H11" s="15"/>
      <c r="I11" s="15"/>
      <c r="J11" s="19"/>
      <c r="K11" s="19"/>
      <c r="L11" s="10"/>
      <c r="M11" s="20"/>
    </row>
    <row r="12" s="2" customFormat="1" ht="13.5" spans="1:13">
      <c r="A12" s="9"/>
      <c r="B12" s="10"/>
      <c r="C12" s="16"/>
      <c r="D12" s="12"/>
      <c r="E12" s="12"/>
      <c r="F12" s="13"/>
      <c r="G12" s="14"/>
      <c r="H12" s="15"/>
      <c r="I12" s="15"/>
      <c r="J12" s="19"/>
      <c r="K12" s="19"/>
      <c r="L12" s="10"/>
      <c r="M12" s="20"/>
    </row>
    <row r="13" s="3" customFormat="1" customHeight="1" spans="1:13">
      <c r="A13" s="17" t="s">
        <v>59</v>
      </c>
      <c r="B13" s="17"/>
      <c r="C13" s="18"/>
      <c r="D13" s="17"/>
      <c r="E13" s="17"/>
      <c r="F13" s="17"/>
      <c r="G13" s="17"/>
      <c r="H13" s="17"/>
      <c r="I13" s="17"/>
      <c r="J13" s="17"/>
      <c r="K13" s="17"/>
      <c r="L13" s="17"/>
      <c r="M13" s="17"/>
    </row>
  </sheetData>
  <mergeCells count="9">
    <mergeCell ref="A1:B1"/>
    <mergeCell ref="A13:M13"/>
    <mergeCell ref="B8:B10"/>
    <mergeCell ref="H2:H12"/>
    <mergeCell ref="I2:I12"/>
    <mergeCell ref="J2:J12"/>
    <mergeCell ref="K2:K12"/>
    <mergeCell ref="L2:L12"/>
    <mergeCell ref="M2:M12"/>
  </mergeCells>
  <conditionalFormatting sqref="C1 C14:C1048576">
    <cfRule type="duplicateValues" dxfId="0" priority="1"/>
  </conditionalFormatting>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8"/>
  <sheetViews>
    <sheetView workbookViewId="0">
      <selection activeCell="H2" sqref="H2:H7"/>
    </sheetView>
  </sheetViews>
  <sheetFormatPr defaultColWidth="10.6333333333333" defaultRowHeight="11" customHeight="1" outlineLevelRow="7"/>
  <cols>
    <col min="1" max="1" width="5.86666666666667" style="1" customWidth="1"/>
    <col min="2" max="2" width="9.75" style="4" customWidth="1"/>
    <col min="3" max="3" width="16.9833333333333" style="1" customWidth="1"/>
    <col min="4" max="4" width="6.65833333333333" style="1" customWidth="1"/>
    <col min="5" max="5" width="7.14166666666667" style="1" customWidth="1"/>
    <col min="6" max="6" width="23.6333333333333" style="1" customWidth="1"/>
    <col min="7" max="7" width="79.4416666666667" style="5" customWidth="1"/>
    <col min="8" max="8" width="11.1333333333333" style="5" customWidth="1"/>
    <col min="9" max="9" width="11.25" style="5" customWidth="1"/>
    <col min="10" max="10" width="11.1333333333333" style="3" customWidth="1"/>
    <col min="11" max="11" width="7.63333333333333" style="4" customWidth="1"/>
    <col min="12" max="12" width="10" style="3" customWidth="1"/>
    <col min="13" max="13" width="14.75" style="3" customWidth="1"/>
    <col min="14" max="14" width="24.75" style="3" customWidth="1"/>
    <col min="15" max="16384" width="9" style="3"/>
  </cols>
  <sheetData>
    <row r="1" s="1" customFormat="1" ht="37" customHeight="1" spans="1:13">
      <c r="A1" s="6" t="s">
        <v>0</v>
      </c>
      <c r="B1" s="7"/>
      <c r="C1" s="8" t="s">
        <v>1</v>
      </c>
      <c r="D1" s="8" t="s">
        <v>2</v>
      </c>
      <c r="E1" s="8" t="s">
        <v>3</v>
      </c>
      <c r="F1" s="8" t="s">
        <v>4</v>
      </c>
      <c r="G1" s="8" t="s">
        <v>5</v>
      </c>
      <c r="H1" s="8" t="s">
        <v>6</v>
      </c>
      <c r="I1" s="8" t="s">
        <v>7</v>
      </c>
      <c r="J1" s="8" t="s">
        <v>8</v>
      </c>
      <c r="K1" s="8" t="s">
        <v>9</v>
      </c>
      <c r="L1" s="8" t="s">
        <v>10</v>
      </c>
      <c r="M1" s="8" t="s">
        <v>11</v>
      </c>
    </row>
    <row r="2" s="2" customFormat="1" ht="108" spans="1:13">
      <c r="A2" s="9">
        <v>1</v>
      </c>
      <c r="B2" s="21" t="s">
        <v>79</v>
      </c>
      <c r="C2" s="22" t="s">
        <v>80</v>
      </c>
      <c r="D2" s="23">
        <v>3</v>
      </c>
      <c r="E2" s="12" t="s">
        <v>29</v>
      </c>
      <c r="F2" s="13" t="s">
        <v>18</v>
      </c>
      <c r="G2" s="14" t="s">
        <v>81</v>
      </c>
      <c r="H2" s="15" t="s">
        <v>20</v>
      </c>
      <c r="I2" s="15" t="s">
        <v>21</v>
      </c>
      <c r="J2" s="19"/>
      <c r="K2" s="19"/>
      <c r="L2" s="10"/>
      <c r="M2" s="20"/>
    </row>
    <row r="3" s="2" customFormat="1" ht="108" spans="1:13">
      <c r="A3" s="9">
        <v>2</v>
      </c>
      <c r="B3" s="10" t="s">
        <v>82</v>
      </c>
      <c r="C3" s="11" t="s">
        <v>80</v>
      </c>
      <c r="D3" s="23">
        <v>1</v>
      </c>
      <c r="E3" s="12" t="s">
        <v>29</v>
      </c>
      <c r="F3" s="13" t="s">
        <v>18</v>
      </c>
      <c r="G3" s="14" t="s">
        <v>81</v>
      </c>
      <c r="H3" s="15"/>
      <c r="I3" s="15"/>
      <c r="J3" s="19"/>
      <c r="K3" s="19"/>
      <c r="L3" s="10"/>
      <c r="M3" s="20"/>
    </row>
    <row r="4" s="2" customFormat="1" ht="108" spans="1:13">
      <c r="A4" s="9">
        <v>3</v>
      </c>
      <c r="B4" s="10" t="s">
        <v>83</v>
      </c>
      <c r="C4" s="11" t="s">
        <v>80</v>
      </c>
      <c r="D4" s="23">
        <v>1</v>
      </c>
      <c r="E4" s="12" t="s">
        <v>29</v>
      </c>
      <c r="F4" s="13" t="s">
        <v>18</v>
      </c>
      <c r="G4" s="14" t="s">
        <v>81</v>
      </c>
      <c r="H4" s="15"/>
      <c r="I4" s="15"/>
      <c r="J4" s="19"/>
      <c r="K4" s="19"/>
      <c r="L4" s="10"/>
      <c r="M4" s="20"/>
    </row>
    <row r="5" s="2" customFormat="1" ht="108" spans="1:13">
      <c r="A5" s="9">
        <v>4</v>
      </c>
      <c r="B5" s="10" t="s">
        <v>84</v>
      </c>
      <c r="C5" s="11" t="s">
        <v>80</v>
      </c>
      <c r="D5" s="23">
        <v>4</v>
      </c>
      <c r="E5" s="12" t="s">
        <v>29</v>
      </c>
      <c r="F5" s="13" t="s">
        <v>18</v>
      </c>
      <c r="G5" s="14" t="s">
        <v>81</v>
      </c>
      <c r="H5" s="15"/>
      <c r="I5" s="15"/>
      <c r="J5" s="19"/>
      <c r="K5" s="19"/>
      <c r="L5" s="10"/>
      <c r="M5" s="20"/>
    </row>
    <row r="6" s="2" customFormat="1" ht="13.5" spans="1:13">
      <c r="A6" s="9"/>
      <c r="B6" s="9"/>
      <c r="C6" s="16"/>
      <c r="D6" s="23"/>
      <c r="E6" s="12"/>
      <c r="F6" s="13"/>
      <c r="G6" s="14"/>
      <c r="H6" s="15"/>
      <c r="I6" s="15"/>
      <c r="J6" s="19"/>
      <c r="K6" s="19"/>
      <c r="L6" s="10"/>
      <c r="M6" s="20"/>
    </row>
    <row r="7" s="2" customFormat="1" ht="13.5" spans="1:13">
      <c r="A7" s="9"/>
      <c r="B7" s="10"/>
      <c r="C7" s="16"/>
      <c r="D7" s="23"/>
      <c r="E7" s="12"/>
      <c r="F7" s="13"/>
      <c r="G7" s="14"/>
      <c r="H7" s="15"/>
      <c r="I7" s="15"/>
      <c r="J7" s="19"/>
      <c r="K7" s="19"/>
      <c r="L7" s="10"/>
      <c r="M7" s="20"/>
    </row>
    <row r="8" s="3" customFormat="1" customHeight="1" spans="1:13">
      <c r="A8" s="17" t="s">
        <v>59</v>
      </c>
      <c r="B8" s="17"/>
      <c r="C8" s="18"/>
      <c r="D8" s="18"/>
      <c r="E8" s="17"/>
      <c r="F8" s="17"/>
      <c r="G8" s="17"/>
      <c r="H8" s="17"/>
      <c r="I8" s="17"/>
      <c r="J8" s="17"/>
      <c r="K8" s="17"/>
      <c r="L8" s="17"/>
      <c r="M8" s="17"/>
    </row>
  </sheetData>
  <mergeCells count="8">
    <mergeCell ref="A1:B1"/>
    <mergeCell ref="A8:M8"/>
    <mergeCell ref="H2:H7"/>
    <mergeCell ref="I2:I7"/>
    <mergeCell ref="J2:J7"/>
    <mergeCell ref="K2:K7"/>
    <mergeCell ref="L2:L7"/>
    <mergeCell ref="M2:M7"/>
  </mergeCells>
  <conditionalFormatting sqref="C1 C9:C1048576">
    <cfRule type="duplicateValues" dxfId="0" priority="1"/>
  </conditionalFormatting>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6"/>
  <sheetViews>
    <sheetView workbookViewId="0">
      <selection activeCell="G27" sqref="G27"/>
    </sheetView>
  </sheetViews>
  <sheetFormatPr defaultColWidth="10.6333333333333" defaultRowHeight="11" customHeight="1" outlineLevelRow="5"/>
  <cols>
    <col min="1" max="1" width="5.86666666666667" style="1" customWidth="1"/>
    <col min="2" max="2" width="9.75" style="4" customWidth="1"/>
    <col min="3" max="3" width="16.9833333333333" style="1" customWidth="1"/>
    <col min="4" max="4" width="6.65833333333333" style="1" customWidth="1"/>
    <col min="5" max="5" width="7.14166666666667" style="1" customWidth="1"/>
    <col min="6" max="6" width="23.6333333333333" style="1" customWidth="1"/>
    <col min="7" max="7" width="86" style="5" customWidth="1"/>
    <col min="8" max="8" width="11.1333333333333" style="5" customWidth="1"/>
    <col min="9" max="9" width="11.25" style="5" customWidth="1"/>
    <col min="10" max="10" width="11.1333333333333" style="3" customWidth="1"/>
    <col min="11" max="11" width="7.63333333333333" style="4" customWidth="1"/>
    <col min="12" max="12" width="10" style="3" customWidth="1"/>
    <col min="13" max="13" width="14.75" style="3" customWidth="1"/>
    <col min="14" max="14" width="24.75" style="3" customWidth="1"/>
    <col min="15" max="16384" width="9" style="3"/>
  </cols>
  <sheetData>
    <row r="1" s="1" customFormat="1" ht="37" customHeight="1" spans="1:13">
      <c r="A1" s="6" t="s">
        <v>0</v>
      </c>
      <c r="B1" s="7"/>
      <c r="C1" s="8" t="s">
        <v>1</v>
      </c>
      <c r="D1" s="8" t="s">
        <v>2</v>
      </c>
      <c r="E1" s="8" t="s">
        <v>3</v>
      </c>
      <c r="F1" s="8" t="s">
        <v>4</v>
      </c>
      <c r="G1" s="8" t="s">
        <v>5</v>
      </c>
      <c r="H1" s="8" t="s">
        <v>6</v>
      </c>
      <c r="I1" s="8" t="s">
        <v>7</v>
      </c>
      <c r="J1" s="8" t="s">
        <v>8</v>
      </c>
      <c r="K1" s="8" t="s">
        <v>9</v>
      </c>
      <c r="L1" s="8" t="s">
        <v>10</v>
      </c>
      <c r="M1" s="8" t="s">
        <v>11</v>
      </c>
    </row>
    <row r="2" s="2" customFormat="1" ht="54" spans="1:13">
      <c r="A2" s="9">
        <v>1</v>
      </c>
      <c r="B2" s="10"/>
      <c r="C2" s="11" t="s">
        <v>85</v>
      </c>
      <c r="D2" s="12">
        <v>16</v>
      </c>
      <c r="E2" s="12" t="s">
        <v>17</v>
      </c>
      <c r="F2" s="13" t="s">
        <v>18</v>
      </c>
      <c r="G2" s="14" t="s">
        <v>86</v>
      </c>
      <c r="H2" s="15" t="s">
        <v>20</v>
      </c>
      <c r="I2" s="15" t="s">
        <v>21</v>
      </c>
      <c r="J2" s="19"/>
      <c r="K2" s="19"/>
      <c r="L2" s="10"/>
      <c r="M2" s="20"/>
    </row>
    <row r="3" s="2" customFormat="1" ht="67.5" spans="1:13">
      <c r="A3" s="9">
        <v>2</v>
      </c>
      <c r="B3" s="10"/>
      <c r="C3" s="11" t="s">
        <v>87</v>
      </c>
      <c r="D3" s="12">
        <v>16</v>
      </c>
      <c r="E3" s="12" t="s">
        <v>17</v>
      </c>
      <c r="F3" s="13" t="s">
        <v>18</v>
      </c>
      <c r="G3" s="14" t="s">
        <v>88</v>
      </c>
      <c r="H3" s="15"/>
      <c r="I3" s="15"/>
      <c r="J3" s="19"/>
      <c r="K3" s="19"/>
      <c r="L3" s="10"/>
      <c r="M3" s="20"/>
    </row>
    <row r="4" s="2" customFormat="1" ht="13.5" spans="1:13">
      <c r="A4" s="9"/>
      <c r="B4" s="9"/>
      <c r="C4" s="16"/>
      <c r="D4" s="12"/>
      <c r="E4" s="12"/>
      <c r="F4" s="13"/>
      <c r="G4" s="14"/>
      <c r="H4" s="15"/>
      <c r="I4" s="15"/>
      <c r="J4" s="19"/>
      <c r="K4" s="19"/>
      <c r="L4" s="10"/>
      <c r="M4" s="20"/>
    </row>
    <row r="5" s="2" customFormat="1" ht="13.5" spans="1:13">
      <c r="A5" s="9"/>
      <c r="B5" s="10"/>
      <c r="C5" s="16"/>
      <c r="D5" s="12"/>
      <c r="E5" s="12"/>
      <c r="F5" s="13"/>
      <c r="G5" s="14"/>
      <c r="H5" s="15"/>
      <c r="I5" s="15"/>
      <c r="J5" s="19"/>
      <c r="K5" s="19"/>
      <c r="L5" s="10"/>
      <c r="M5" s="20"/>
    </row>
    <row r="6" s="3" customFormat="1" customHeight="1" spans="1:13">
      <c r="A6" s="17" t="s">
        <v>59</v>
      </c>
      <c r="B6" s="17"/>
      <c r="C6" s="18"/>
      <c r="D6" s="17"/>
      <c r="E6" s="17"/>
      <c r="F6" s="17"/>
      <c r="G6" s="17"/>
      <c r="H6" s="17"/>
      <c r="I6" s="17"/>
      <c r="J6" s="17"/>
      <c r="K6" s="17"/>
      <c r="L6" s="17"/>
      <c r="M6" s="17"/>
    </row>
  </sheetData>
  <mergeCells count="8">
    <mergeCell ref="A1:B1"/>
    <mergeCell ref="A6:M6"/>
    <mergeCell ref="H2:H5"/>
    <mergeCell ref="I2:I5"/>
    <mergeCell ref="J2:J5"/>
    <mergeCell ref="K2:K5"/>
    <mergeCell ref="L2:L5"/>
    <mergeCell ref="M2:M5"/>
  </mergeCells>
  <conditionalFormatting sqref="C1 C7:C1048576">
    <cfRule type="duplicateValues" dxfId="0"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4</vt:i4>
      </vt:variant>
    </vt:vector>
  </HeadingPairs>
  <TitlesOfParts>
    <vt:vector size="4" baseType="lpstr">
      <vt:lpstr>包1</vt:lpstr>
      <vt:lpstr>包2</vt:lpstr>
      <vt:lpstr>包3</vt:lpstr>
      <vt:lpstr>包4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6022262511EC4B95AD9D240A923ABDB1</cp:lastModifiedBy>
  <dcterms:created xsi:type="dcterms:W3CDTF">2023-03-28T11:23:00Z</dcterms:created>
  <dcterms:modified xsi:type="dcterms:W3CDTF">2026-08-24T02:34:22Z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5CD1210CE9244CC399FE23C0DD6436BF_13</vt:lpwstr>
  </property>
  <property fmtid="{D5CDD505-2E9C-101B-9397-08002B2CF9AE}" pid="4" name="KSOReadingLayout">
    <vt:bool>true</vt:bool>
  </property>
  <property fmtid="{D5CDD505-2E9C-101B-9397-08002B2CF9AE}" pid="5" name="CalculationRule">
    <vt:i4>0</vt:i4>
  </property>
</Properties>
</file>