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标的标包划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<sst xmlns="http://schemas.openxmlformats.org/spreadsheetml/2006/main" count="55" uniqueCount="46">
  <si>
    <t>附件A-项目信息清单</t>
  </si>
  <si>
    <t>序号</t>
  </si>
  <si>
    <t>标的名称</t>
  </si>
  <si>
    <t>标段编号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</si>
  <si>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</si>
  <si>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</si>
  <si>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</si>
  <si>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</si>
  <si>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</si>
  <si>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</si>
  <si>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</si>
  <si>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</si>
  <si>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</si>
  <si>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施工单位</t>
  </si>
  <si>
    <t>造价咨询单位</t>
  </si>
  <si>
    <t>建设规模</t>
  </si>
  <si>
    <t>采购/招标范围</t>
  </si>
  <si>
    <t>框架招标有效期</t>
  </si>
  <si>
    <t>预计采购金额（万元）</t>
  </si>
  <si>
    <t>分项金额（万元）</t>
  </si>
  <si>
    <t>招标阶段</t>
  </si>
  <si>
    <t>承包方式</t>
  </si>
  <si>
    <t>回避原则</t>
  </si>
  <si>
    <t>回避措施</t>
  </si>
  <si>
    <t>备注</t>
  </si>
  <si>
    <t>非生产场所技改修理项目监理</t>
  </si>
  <si>
    <t>1-1</t>
  </si>
  <si>
    <t>防城港网区2026-2028年非生产场所技改修理项目监理</t>
  </si>
  <si>
    <t>/</t>
  </si>
  <si>
    <t>已落实</t>
  </si>
  <si>
    <t>防城港供电局</t>
  </si>
  <si>
    <t>防城港市（港口区、防城区）、东兴市、上思县</t>
  </si>
  <si>
    <t>1.2025年-2026年：广西建工第一建筑集团有限公司
2.2027年-2028年：防城港科源电力服务有限公司</t>
  </si>
  <si>
    <t>2026年-2027年：广西金广元技术咨询有限公司</t>
  </si>
  <si>
    <t>防城港网区非生产场所行政办公技改、修理项目监理，具体项目最终以建设单位框架有效期内实际委托为准。</t>
  </si>
  <si>
    <t>为各需求单位开展非生产场所技改修理项目监理工作，涵盖设计、施工准备、施工、竣工结算、缺陷责任期、电子化移交的全过程监理。</t>
  </si>
  <si>
    <t>自合同约定之日起至2028年12月31日止</t>
  </si>
  <si>
    <t>总价承包</t>
  </si>
  <si>
    <t>同一工程的监理与设计、施工、结算审核单位，不能为同一单位；同一工程的监理与设计、施工、结算审核单位，单位负责人不能为同一人或者存在控股、管理关系。</t>
  </si>
  <si>
    <t>已列入采购计划</t>
  </si>
  <si>
    <t>防城港防城供电局</t>
  </si>
  <si>
    <t>防城区</t>
  </si>
  <si>
    <t>防城港东兴供电局</t>
  </si>
  <si>
    <t>东兴市</t>
  </si>
  <si>
    <t>新电力集团上思供电公司</t>
  </si>
  <si>
    <t>上思县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</si>
</sst>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theme="1"/>
      <name val="宋体"/>
      <charset val="134"/>
      <scheme val="minor"/>
    </font>
    <font>
      <b/>
      <sz val="12"/>
      <name val="华文中宋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20"/>
      <name val="宋体"/>
      <charset val="134"/>
      <scheme val="major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8" fillId="0" borderId="0"/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horizontal="center" vertical="center"/>
    </xf>
    <xf numFmtId="4" fontId="7" fillId="0" borderId="4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6"/>
  <sheetViews>
    <sheetView tabSelected="1" zoomScale="85" zoomScaleNormal="85" workbookViewId="0">
      <selection activeCell="M29" sqref="M29"/>
    </sheetView>
  </sheetViews>
  <sheetFormatPr defaultColWidth="9.14285714285714" defaultRowHeight="12" outlineLevelRow="5"/>
  <cols>
    <col min="1" max="1" width="6.80952380952381" style="3" customWidth="1"/>
    <col min="2" max="2" width="13.6" style="3" customWidth="1"/>
    <col min="3" max="3" width="8.90476190476191" style="3" customWidth="1"/>
    <col min="4" max="4" width="15.4666666666667" style="3" customWidth="1"/>
    <col min="5" max="7" width="9.57142857142857" style="3" customWidth="1"/>
    <col min="8" max="9" width="8.90476190476191" style="3" customWidth="1"/>
    <col min="10" max="10" width="17.1428571428571" style="3" customWidth="1"/>
    <col min="11" max="11" width="21.6666666666667" style="3" customWidth="1"/>
    <col min="12" max="12" width="8.90476190476191" style="3" customWidth="1"/>
    <col min="13" max="13" width="20.8380952380952" style="3" customWidth="1"/>
    <col min="14" max="14" width="19.9904761904762" style="3" customWidth="1"/>
    <col min="15" max="15" width="31.9238095238095" style="3" customWidth="1"/>
    <col min="16" max="16" width="39.3333333333333" style="3" customWidth="1"/>
    <col min="17" max="17" width="27.8952380952381" style="3" customWidth="1"/>
    <col min="18" max="18" width="16.1238095238095" style="3" customWidth="1"/>
    <col min="19" max="20" width="13.1047619047619" style="3" customWidth="1"/>
    <col min="21" max="21" width="11.0857142857143" style="3" customWidth="1"/>
    <col min="22" max="22" width="33.1047619047619" style="3" customWidth="1"/>
    <col min="23" max="23" width="10.9238095238095" style="3" customWidth="1"/>
    <col min="24" max="24" width="13.2761904761905" style="3" customWidth="1"/>
    <col min="25" max="16384" width="9.14285714285714" style="3"/>
  </cols>
  <sheetData>
    <row r="1" ht="60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="1" customFormat="1" ht="77" customHeight="1" spans="1:2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  <c r="W2" s="7" t="s">
        <v>23</v>
      </c>
      <c r="X2" s="7" t="s">
        <v>24</v>
      </c>
    </row>
    <row r="3" s="2" customFormat="1" ht="50" customHeight="1" spans="1:24">
      <c r="A3" s="6">
        <v>1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28</v>
      </c>
      <c r="G3" s="6" t="s">
        <v>28</v>
      </c>
      <c r="H3" s="6" t="s">
        <v>29</v>
      </c>
      <c r="I3" s="6" t="s">
        <v>28</v>
      </c>
      <c r="J3" s="8" t="s">
        <v>30</v>
      </c>
      <c r="K3" s="8" t="s">
        <v>31</v>
      </c>
      <c r="L3" s="6" t="s">
        <v>28</v>
      </c>
      <c r="M3" s="9" t="s">
        <v>32</v>
      </c>
      <c r="N3" s="9" t="s">
        <v>33</v>
      </c>
      <c r="O3" s="9" t="s">
        <v>34</v>
      </c>
      <c r="P3" s="9" t="s">
        <v>35</v>
      </c>
      <c r="Q3" s="10" t="s">
        <v>36</v>
      </c>
      <c r="R3" s="11">
        <f>SUM(S3:S6)</f>
        <v>118</v>
      </c>
      <c r="S3" s="12">
        <v>55</v>
      </c>
      <c r="T3" s="6" t="s">
        <v>28</v>
      </c>
      <c r="U3" s="6" t="s">
        <v>37</v>
      </c>
      <c r="V3" s="9" t="s">
        <v>38</v>
      </c>
      <c r="W3" s="6" t="s">
        <v>28</v>
      </c>
      <c r="X3" s="6" t="s">
        <v>39</v>
      </c>
    </row>
    <row r="4" s="2" customFormat="1" ht="50" customHeight="1" spans="1:24">
      <c r="A4" s="6"/>
      <c r="B4" s="6"/>
      <c r="C4" s="6"/>
      <c r="D4" s="6"/>
      <c r="E4" s="6"/>
      <c r="F4" s="6"/>
      <c r="G4" s="6"/>
      <c r="H4" s="6"/>
      <c r="I4" s="6"/>
      <c r="J4" s="8" t="s">
        <v>40</v>
      </c>
      <c r="K4" s="8" t="s">
        <v>41</v>
      </c>
      <c r="L4" s="6"/>
      <c r="M4" s="9"/>
      <c r="N4" s="9"/>
      <c r="O4" s="9"/>
      <c r="P4" s="9"/>
      <c r="Q4" s="10" t="s">
        <v>36</v>
      </c>
      <c r="R4" s="13"/>
      <c r="S4" s="12">
        <v>27</v>
      </c>
      <c r="T4" s="6"/>
      <c r="U4" s="6"/>
      <c r="V4" s="9"/>
      <c r="W4" s="6"/>
      <c r="X4" s="6"/>
    </row>
    <row r="5" s="2" customFormat="1" ht="50" customHeight="1" spans="1:24">
      <c r="A5" s="6"/>
      <c r="B5" s="6"/>
      <c r="C5" s="6"/>
      <c r="D5" s="6"/>
      <c r="E5" s="6"/>
      <c r="F5" s="6"/>
      <c r="G5" s="6"/>
      <c r="H5" s="6"/>
      <c r="I5" s="6"/>
      <c r="J5" s="8" t="s">
        <v>42</v>
      </c>
      <c r="K5" s="8" t="s">
        <v>43</v>
      </c>
      <c r="L5" s="6"/>
      <c r="M5" s="9"/>
      <c r="N5" s="9"/>
      <c r="O5" s="9"/>
      <c r="P5" s="9"/>
      <c r="Q5" s="10" t="s">
        <v>36</v>
      </c>
      <c r="R5" s="13"/>
      <c r="S5" s="12">
        <v>18</v>
      </c>
      <c r="T5" s="6"/>
      <c r="U5" s="6"/>
      <c r="V5" s="9"/>
      <c r="W5" s="6"/>
      <c r="X5" s="6"/>
    </row>
    <row r="6" s="2" customFormat="1" ht="50" customHeight="1" spans="1:24">
      <c r="A6" s="6"/>
      <c r="B6" s="6"/>
      <c r="C6" s="6"/>
      <c r="D6" s="6"/>
      <c r="E6" s="6"/>
      <c r="F6" s="6"/>
      <c r="G6" s="6"/>
      <c r="H6" s="6"/>
      <c r="I6" s="6"/>
      <c r="J6" s="8" t="s">
        <v>44</v>
      </c>
      <c r="K6" s="8" t="s">
        <v>45</v>
      </c>
      <c r="L6" s="6"/>
      <c r="M6" s="9"/>
      <c r="N6" s="9"/>
      <c r="O6" s="9"/>
      <c r="P6" s="9"/>
      <c r="Q6" s="10" t="s">
        <v>36</v>
      </c>
      <c r="R6" s="14"/>
      <c r="S6" s="12">
        <v>18</v>
      </c>
      <c r="T6" s="6"/>
      <c r="U6" s="6"/>
      <c r="V6" s="9"/>
      <c r="W6" s="6"/>
      <c r="X6" s="6"/>
    </row>
  </sheetData>
  <mergeCells count="21">
    <mergeCell ref="A1:X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L3:L6"/>
    <mergeCell ref="M3:M6"/>
    <mergeCell ref="N3:N6"/>
    <mergeCell ref="O3:O6"/>
    <mergeCell ref="P3:P6"/>
    <mergeCell ref="R3:R6"/>
    <mergeCell ref="T3:T6"/>
    <mergeCell ref="U3:U6"/>
    <mergeCell ref="V3:V6"/>
    <mergeCell ref="W3:W6"/>
    <mergeCell ref="X3:X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陈倩</cp:lastModifiedBy>
  <dcterms:created xsi:type="dcterms:W3CDTF">2024-03-12T18:29:00Z</dcterms:created>
  <dcterms:modified xsi:type="dcterms:W3CDTF">2026-09-08T03:10:58Z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22B61AD3CE2B4A1883E589DAA0470BD5_13</vt:lpwstr>
  </property>
  <property fmtid="{D5CDD505-2E9C-101B-9397-08002B2CF9AE}" pid="3" name="KSOProductBuildVer">
    <vt:lpwstr>2052-12.8.2.20324</vt:lpwstr>
  </property>
</Properties>
</file>