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8090"/>
  </bookViews>
  <sheets>
    <sheet name="标的标包划分表" sheetId="3" r:id="rId1"/>
  </sheets>
  <definedNames>
    <definedName name="_xlnm._FilterDatabase" localSheetId="0" hidden="1">标的标包划分表!$A$2:$M$21</definedName>
  </definedNames>
  <calcPr calcId="144525" concurrentCalc="0"/>
</workbook>
</file>

<file path=xl/sharedStrings.xml><?xml version="1.0" encoding="utf-8"?>
<sst xmlns="http://schemas.openxmlformats.org/spreadsheetml/2006/main" count="169" uniqueCount="107">
  <si>
    <t>附件A-项目信息清单</t>
  </si>
  <si>
    <t>序号</t>
  </si>
  <si>
    <t>标的编号</t>
  </si>
  <si>
    <t>标的名称</t>
  </si>
  <si>
    <t>标包号</t>
  </si>
  <si>
    <t>标包名称</t>
  </si>
  <si>
    <t>招标范围</t>
  </si>
  <si>
    <t>专用资格</t>
  </si>
  <si>
    <t>服务期限</t>
  </si>
  <si>
    <t>项目实施地点</t>
  </si>
  <si>
    <t>报价方式</t>
  </si>
  <si>
    <t>预计采购金额（万元）</t>
  </si>
  <si>
    <t>合同签约单位</t>
  </si>
  <si>
    <t>备注</t>
  </si>
  <si>
    <t>科技项目技术开发研究（侧重理论研究）</t>
  </si>
  <si>
    <t>1-1</t>
  </si>
  <si>
    <t>变电站设备辅助挂接地线机器人技术研究</t>
  </si>
  <si>
    <t>项目研究内容包括:（1）变电站复杂环境轻量化高通过性移动底盘技术研究；（2）高抗风防倾覆标准化高空举升机构技术研究；（3）人机协同作业系统集成与样机验证。详见“技术规范书”</t>
  </si>
  <si>
    <t>/</t>
  </si>
  <si>
    <t>自合同约定之日起至2029年08月31日</t>
  </si>
  <si>
    <t>崇左市</t>
  </si>
  <si>
    <t>按总价报价</t>
  </si>
  <si>
    <t>广西电网有限责任公司崇左供电局</t>
  </si>
  <si>
    <t>1-2</t>
  </si>
  <si>
    <t>10kV低风压架空绝缘电缆研制及应用关键技术</t>
  </si>
  <si>
    <t>项目研究内容包括：（1）基于绝缘层表面微改形的架空绝缘电缆风阻降低机理研究；（2）基于气动减阻与绝缘性能协同优化的架空绝缘电缆卸风能力提升研究；（3）基于挤出-成型协同优化的低风压架空绝缘电缆制备技术研究；（4）基于气动力参数修正的低风压架空绝缘电缆台风下受力特性和断线风险研究。详见“技术规范书”</t>
  </si>
  <si>
    <t>自合同约定之日起至2029年11月30日</t>
  </si>
  <si>
    <t>防城港</t>
  </si>
  <si>
    <t>广西电网有限责任公司防城港供电局</t>
  </si>
  <si>
    <t>1-3</t>
  </si>
  <si>
    <t>新型二元混合绝缘油变压器关键技术研究</t>
  </si>
  <si>
    <t>项目研究内容包括:（1）新型二元混合绝缘油性能调控及配比研究；（2）新型二元混合绝缘油老化与燃烧特性研究；（3）新型二元混合绝缘油变压器研发与应用验证。详见“技术规范书”</t>
  </si>
  <si>
    <t>自合同约定之日起至2029年06月30日</t>
  </si>
  <si>
    <t>南宁市</t>
  </si>
  <si>
    <t>广西电网有限责任公司电力科学研究院</t>
  </si>
  <si>
    <t>1-4</t>
  </si>
  <si>
    <t>变电站多场景全地形轮腿式机器人高效作业技术研究</t>
  </si>
  <si>
    <t>项目研究内容包括:（1）轮腿式机器人结构优化设计与功能集成研究；（2）轮腿式机器人复合运动控制与载荷协同技术研究；（3）多模态环境感知与强抗扰运动导航技术研究；（4）作业目标交互感知与自主作业决策技术研究；（5）轮腿式机器人研制与电力作业场景实验验证研究。详见“技术规范书”</t>
  </si>
  <si>
    <t>自合同约定之日起至2029年8月31日</t>
  </si>
  <si>
    <t>1-5</t>
  </si>
  <si>
    <t>氢能设备规范化建模及涉网性能技术研究</t>
  </si>
  <si>
    <t>项目研究内容包括:（1）基于多类型制氢系统表征的并网动态模型库构建研究；（2）基于多类型燃料电池表征的并网动态模型库构建研究；（3）储氢约束下电氢系统分时互补运行与功率协调控制研究；（4）电氢系统构网型主动支撑与并网稳定控制研究；（5）面向新能源并网支撑的电氢系统配置优化与能力评价。详见“技术规范书”</t>
  </si>
  <si>
    <t>1-6</t>
  </si>
  <si>
    <t>面向“三断”场景应急抢修与风险预警的智能通感一体化技术研究</t>
  </si>
  <si>
    <t>项目研究内容包括：（1）支持热拔插的应急智能通感一体化模组研发 子内容1：应急智能通感一体化模组智能组网技术研究（2）应急智能通感一体化模组能耗管理与作业风险感知技术研究。详见“技术规范书”</t>
  </si>
  <si>
    <t>自合同约定之日起至2029年6月30日</t>
  </si>
  <si>
    <t>广西电网有限责任公司南宁供电局</t>
  </si>
  <si>
    <t>1-7</t>
  </si>
  <si>
    <t>面向电力机器人的AI增强灵巧操作技术研究</t>
  </si>
  <si>
    <t>项目研究内容包括:（1） AI增强的电力机器人控制系统体系架构研究；（2）基于视力位传感器的多模态感知融合算法研究；（3）面向电力作业场景的数据采集体系构建。（4）基于模仿学习的多源信息感知与运动策略算法研究；（5）宏微视/力引导的灵巧作业力位混合规划方法;（6）AI增强的电力机器人灵巧操作模拟系统搭建及关键技术验证。详见“技术规范书”</t>
  </si>
  <si>
    <t>科技项目技术开发研究（侧重应用研究）-配电类</t>
  </si>
  <si>
    <t>2-1</t>
  </si>
  <si>
    <t>配网复杂施工检修场景大载重无人机引绳展放、剪控牵协同与拆旧线辅助关键技术研究</t>
  </si>
  <si>
    <t>项目研究内容包括：（1）无人机引绳展放、负载范围内导线直接牵引及地面供给/制动协同技术研究；（2）无人机辅助既有耐张杆临时挂设、防脱与稳定交接技术研究；（3）无人机主导线直接剪断及剪后连续控线技术研究。详见“技术规范书”。</t>
  </si>
  <si>
    <t>2-2</t>
  </si>
  <si>
    <t>边端就地即时研判的配网架空线路隐患知识推理AI识别技术研究及装置研制</t>
  </si>
  <si>
    <t>项目研究内容包括:（1）基于知识推理的配电网设备安全隐患自动识别方法；（2）基于三维空间推理的设备安全距离隐患研判及分级告警方法研究；（3）配电网轻量化安全隐患识别与预判边缘计算终端研发。详见“技术规范书”</t>
  </si>
  <si>
    <t>自合同约定之日起至2029年2月28日</t>
  </si>
  <si>
    <t>2-3</t>
  </si>
  <si>
    <t>基于多源数据融合的配电台区分布式光伏承载力精准评估与调控技术研究</t>
  </si>
  <si>
    <t>项目研究内容包括:（1）面向承载力评估的配电台区多源数据融合与特征工程研究；（2）基于数据驱动模型的台区承载力短周期精准计算技术研究；（3）数据驱动的分布式光伏并网智能决策与主动调控策略生成研究；（4）完成配电台区分布式光伏承载力精准评估与决策支持应用系统研制。详见“技术规范书”</t>
  </si>
  <si>
    <t>自合同约定之日起至2028年12月31日</t>
  </si>
  <si>
    <t>桂林市</t>
  </si>
  <si>
    <t>广西电网有限责任公司桂林供电局</t>
  </si>
  <si>
    <t>2-4</t>
  </si>
  <si>
    <t>人工智能驱动的极端天气下配电网调度韧性增强与快速恢复关键技术研究</t>
  </si>
  <si>
    <t>项目研究内容包括:（1）极端天气配网风险感知与调度处置辅助决策功能模块；（2）极端天气事前配电网运行风险感知与情景推演预控关键技术研究；（3）极端天气过程配电网韧性动态评估与恢复辅助决策关键技术研究；（4）极端天气事后配电网调度事件反演与模型迭代优化关键技术研究；（5）极端天气配网风险感知与调度处置辅助决策研发与试点验证。详见“技术规范书”</t>
  </si>
  <si>
    <t>自合同约定之日起至2029年4月30日</t>
  </si>
  <si>
    <t>广西电网有限责任公司电力调度控制中心</t>
  </si>
  <si>
    <t>2-5</t>
  </si>
  <si>
    <t>配电网接地故障AI融合型自适应保护技术研究课题1：AI融合故障辨识技术</t>
  </si>
  <si>
    <t>项目研究内容包括:（1）高比例新能源与电力电子设备接入的配电网接地故障建模；（2）面向轻量化AI推理的配电网接地故障多维多域特征图谱构建；（3）数据-知识协同驱动的接地故障辨识方法；（4）基于轻量化AI的故障区段定位技术研究。详见“技术规范书”</t>
  </si>
  <si>
    <t>自合同约定之日起至2029年9月30日</t>
  </si>
  <si>
    <t>科技项目技术开发研究（侧重应用研究）-输电类</t>
  </si>
  <si>
    <t>3-1</t>
  </si>
  <si>
    <t>基于轻量化LiDAR与边缘智能的输电通道树障实时分析关键技术研究与应用</t>
  </si>
  <si>
    <t>项目研究内容包括:（1）应用于输电通道环境的实时树障信息采集飞控技术研究；（2）研究基于轻量化机载LiDAR与边缘智能的树障隐患自动识别与精准测距模型；（3）轻量化无人机适配的边缘端算力装置研究。详见“技术规范书”</t>
  </si>
  <si>
    <t>自合同约定之日起至2028年2月28日</t>
  </si>
  <si>
    <t>防城港市</t>
  </si>
  <si>
    <t>3-2</t>
  </si>
  <si>
    <t>重要交叉跨越点导地线断股损伤监测研究</t>
  </si>
  <si>
    <t>项目研究内容包括:（1）导地线断股损伤声发射信号特征与传播机理研究；（2）重要交叉跨越点导地线声发射在线监测装置研制；（3）导地线断股损伤智能识别与定位技术；（4）监测系统集成与现场应用验证；（5）导地线断股损伤智能监测技术与工程应用。详见“技术规范书”</t>
  </si>
  <si>
    <t>自合同约定之日起至2028年3月31日</t>
  </si>
  <si>
    <t>柳州市</t>
  </si>
  <si>
    <t>广西电网有限责任公司柳州供电局</t>
  </si>
  <si>
    <t>3-3</t>
  </si>
  <si>
    <t>输电线路钢管塔螺栓自主紧固与数字化运维机器人研发与应用</t>
  </si>
  <si>
    <t>项目研究内容包括:（1）钢管塔自主攀爬与越障机器人平台研制；（2）螺栓自主识别定位与精准紧固作业系统研制；（3）钢管塔螺栓数字化运维系统研发与示范应用。详见“技术规范书”</t>
  </si>
  <si>
    <t>自合同约定之日起至2028年9月30日</t>
  </si>
  <si>
    <t>钦州市</t>
  </si>
  <si>
    <t>广西电网有限责任公司钦州供电局</t>
  </si>
  <si>
    <t>3-4</t>
  </si>
  <si>
    <t>输配电线路高空树障自主砍伐无人机作业机器人研究与应用</t>
  </si>
  <si>
    <t>项目研究内容包括:（1）研发输配电线路高空树障自主砍伐无人机作业机器人样机；（2）研发输配电线路高空树障自主砍伐无人机作业机器人样机；（3）研发树障砍伐专用边端AI识别与安全研判系统；（4）“蝎型”姿态切割路径规划与控制系统平台研制；（5）大载重无人机平台与卡滞自主脱困技术研究；（6）树障砍伐专用边端AI识别与安全研判技术研究</t>
  </si>
  <si>
    <t>贵港市</t>
  </si>
  <si>
    <t>广西电网有限责任公司贵港供电局</t>
  </si>
  <si>
    <t>3-5</t>
  </si>
  <si>
    <t>基于电磁场多源微取能的输变电导线连接器智能传感器及多参数融合一体化巡检技术研究</t>
  </si>
  <si>
    <t>项目研究内容包括：（1）导线连接器发热缺陷机理与演化规律研究；（2）多源微取能与低功耗无线通信技术研究；（3）模块化高可靠微型智能传感器研制；(4)一体化智能巡检与预警管控技术研究及应用。详见“技术规范书”</t>
  </si>
  <si>
    <t>自合同约定之日起至2028年10月31日</t>
  </si>
  <si>
    <t>3-6</t>
  </si>
  <si>
    <t>输电线路双模式断股智能修复机器人系统研究</t>
  </si>
  <si>
    <t>项目研究内容包括:（1）输电线路双模式断股智能修复机器人系统方案研究；（2）面向大倾角线路场景的输电线路自适应挂载行走机构研究；（3）高强金属丝自适应捆扎式断股修复装置研制与控制技术研究；（4）预绞丝式断股修复装置研制与控制技术研究；（5）双模式系统集成、实验验证与应用示范技术研究。详见“技术规范书”</t>
  </si>
  <si>
    <t>自合同约定之日起至2028年7月31日</t>
  </si>
  <si>
    <t>3-7</t>
  </si>
  <si>
    <t>输电线路开口销缺陷自主补装关键技术及机器人装备研制</t>
  </si>
  <si>
    <t>项目研究内容包括:（1）输电线路复杂环境感知与自主作业规划；（2）输电线路机器人两阶段自主对位与精细定位；（3）输电线路开口销柔顺装配与灵巧控制；（4）线路的模块化自主行走机器人平台；（5）输电线路开口销补缺机器人系统集成与工程示范，详见技术规范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</si>
</sst>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宋体"/>
      <charset val="134"/>
      <scheme val="minor"/>
    </font>
    <font>
      <sz val="11"/>
      <name val="宋体"/>
      <charset val="134"/>
    </font>
    <font>
      <sz val="12"/>
      <name val="宋体"/>
      <charset val="134"/>
      <scheme val="minor"/>
    </font>
    <font>
      <b/>
      <sz val="16"/>
      <name val="宋体"/>
      <charset val="134"/>
    </font>
    <font>
      <b/>
      <sz val="12"/>
      <name val="宋体"/>
      <charset val="134"/>
    </font>
    <font>
      <sz val="12"/>
      <name val="宋体"/>
      <charset val="134"/>
    </font>
    <font>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7"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0" borderId="8" applyNumberFormat="0" applyFill="0" applyAlignment="0" applyProtection="0">
      <alignment vertical="center"/>
    </xf>
    <xf numFmtId="0" fontId="10" fillId="9" borderId="0" applyNumberFormat="0" applyBorder="0" applyAlignment="0" applyProtection="0">
      <alignment vertical="center"/>
    </xf>
    <xf numFmtId="0" fontId="13" fillId="0" borderId="9" applyNumberFormat="0" applyFill="0" applyAlignment="0" applyProtection="0">
      <alignment vertical="center"/>
    </xf>
    <xf numFmtId="0" fontId="10" fillId="10" borderId="0" applyNumberFormat="0" applyBorder="0" applyAlignment="0" applyProtection="0">
      <alignment vertical="center"/>
    </xf>
    <xf numFmtId="0" fontId="19" fillId="11" borderId="10" applyNumberFormat="0" applyAlignment="0" applyProtection="0">
      <alignment vertical="center"/>
    </xf>
    <xf numFmtId="0" fontId="20" fillId="11" borderId="6" applyNumberFormat="0" applyAlignment="0" applyProtection="0">
      <alignment vertical="center"/>
    </xf>
    <xf numFmtId="0" fontId="21" fillId="12" borderId="11"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26" fillId="0" borderId="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27" fillId="0" borderId="0">
      <alignment vertical="center"/>
    </xf>
  </cellStyleXfs>
  <cellXfs count="34">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vertical="center"/>
    </xf>
    <xf numFmtId="0" fontId="0" fillId="0" borderId="0" xfId="0" applyFill="1" applyAlignment="1">
      <alignment vertical="center"/>
    </xf>
    <xf numFmtId="0" fontId="0" fillId="0" borderId="0" xfId="0" applyFill="1">
      <alignment vertical="center"/>
    </xf>
    <xf numFmtId="0" fontId="2" fillId="0" borderId="0" xfId="0" applyFont="1" applyFill="1">
      <alignment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49" fontId="3" fillId="0" borderId="0" xfId="0" applyNumberFormat="1" applyFont="1" applyFill="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2" fillId="0" borderId="3" xfId="0" applyFont="1" applyFill="1" applyBorder="1" applyAlignment="1">
      <alignment horizontal="center" vertical="center"/>
    </xf>
    <xf numFmtId="0" fontId="5" fillId="0" borderId="3"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5"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5" fillId="0" borderId="2" xfId="5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1" xfId="5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ont>
        <color rgb="FF9C0006"/>
      </font>
      <fill>
        <patternFill patternType="solid">
          <bgColor rgb="FFFFC7CE"/>
        </patternFill>
      </fill>
    </dxf>
  </dxf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23"/>
  <sheetViews>
    <sheetView tabSelected="1" zoomScale="80" zoomScaleNormal="80" workbookViewId="0">
      <pane ySplit="2" topLeftCell="A3" activePane="bottomLeft" state="frozen"/>
      <selection/>
      <selection pane="bottomLeft" activeCell="K6" sqref="K6"/>
    </sheetView>
  </sheetViews>
  <sheetFormatPr defaultColWidth="9" defaultRowHeight="14.25"/>
  <cols>
    <col min="1" max="1" width="6.125" style="5" customWidth="1"/>
    <col min="2" max="2" width="12.4916666666667" style="6" customWidth="1"/>
    <col min="3" max="3" width="23.825" style="6" customWidth="1"/>
    <col min="4" max="4" width="12.2" style="6" customWidth="1"/>
    <col min="5" max="5" width="39.4083333333333" style="6" customWidth="1"/>
    <col min="6" max="6" width="50.9333333333333" style="7" customWidth="1"/>
    <col min="7" max="7" width="22.6416666666667" style="7" customWidth="1"/>
    <col min="8" max="8" width="20.875" style="5" customWidth="1"/>
    <col min="9" max="9" width="10.4333333333333" style="5" customWidth="1"/>
    <col min="10" max="10" width="12.7916666666667" style="5" customWidth="1"/>
    <col min="11" max="11" width="13.0916666666667" style="5" customWidth="1"/>
    <col min="12" max="12" width="12.4916666666667" style="5" customWidth="1"/>
    <col min="13" max="13" width="14.0583333333333" style="5" customWidth="1"/>
    <col min="14" max="16384" width="9" style="5"/>
  </cols>
  <sheetData>
    <row r="1" s="1" customFormat="1" ht="55" customHeight="1" spans="1:13">
      <c r="A1" s="8" t="s">
        <v>0</v>
      </c>
      <c r="B1" s="8"/>
      <c r="C1" s="8"/>
      <c r="D1" s="8"/>
      <c r="E1" s="8"/>
      <c r="F1" s="8"/>
      <c r="G1" s="8"/>
      <c r="H1" s="8"/>
      <c r="I1" s="8"/>
      <c r="J1" s="8"/>
      <c r="K1" s="8"/>
      <c r="L1" s="8"/>
      <c r="M1" s="8"/>
    </row>
    <row r="2" s="1" customFormat="1" ht="55" customHeight="1" spans="1:13">
      <c r="A2" s="9" t="s">
        <v>1</v>
      </c>
      <c r="B2" s="9" t="s">
        <v>2</v>
      </c>
      <c r="C2" s="10" t="s">
        <v>3</v>
      </c>
      <c r="D2" s="11" t="s">
        <v>4</v>
      </c>
      <c r="E2" s="10" t="s">
        <v>5</v>
      </c>
      <c r="F2" s="10" t="s">
        <v>6</v>
      </c>
      <c r="G2" s="12" t="s">
        <v>7</v>
      </c>
      <c r="H2" s="9" t="s">
        <v>8</v>
      </c>
      <c r="I2" s="9" t="s">
        <v>9</v>
      </c>
      <c r="J2" s="12" t="s">
        <v>10</v>
      </c>
      <c r="K2" s="30" t="s">
        <v>11</v>
      </c>
      <c r="L2" s="10" t="s">
        <v>12</v>
      </c>
      <c r="M2" s="12" t="s">
        <v>13</v>
      </c>
    </row>
    <row r="3" s="2" customFormat="1" ht="65" customHeight="1" spans="1:13">
      <c r="A3" s="13">
        <v>1</v>
      </c>
      <c r="B3" s="14">
        <v>1</v>
      </c>
      <c r="C3" s="15" t="s">
        <v>14</v>
      </c>
      <c r="D3" s="16" t="s">
        <v>15</v>
      </c>
      <c r="E3" s="17" t="s">
        <v>16</v>
      </c>
      <c r="F3" s="18" t="s">
        <v>17</v>
      </c>
      <c r="G3" s="17" t="s">
        <v>18</v>
      </c>
      <c r="H3" s="17" t="s">
        <v>19</v>
      </c>
      <c r="I3" s="17" t="s">
        <v>20</v>
      </c>
      <c r="J3" s="17" t="s">
        <v>21</v>
      </c>
      <c r="K3" s="21">
        <v>184</v>
      </c>
      <c r="L3" s="17" t="s">
        <v>22</v>
      </c>
      <c r="M3" s="17"/>
    </row>
    <row r="4" s="2" customFormat="1" ht="65" customHeight="1" spans="1:13">
      <c r="A4" s="13">
        <v>2</v>
      </c>
      <c r="B4" s="19"/>
      <c r="C4" s="20"/>
      <c r="D4" s="16" t="s">
        <v>23</v>
      </c>
      <c r="E4" s="17" t="s">
        <v>24</v>
      </c>
      <c r="F4" s="18" t="s">
        <v>25</v>
      </c>
      <c r="G4" s="17" t="s">
        <v>18</v>
      </c>
      <c r="H4" s="21" t="s">
        <v>26</v>
      </c>
      <c r="I4" s="24" t="s">
        <v>27</v>
      </c>
      <c r="J4" s="15" t="s">
        <v>21</v>
      </c>
      <c r="K4" s="24">
        <v>636.2</v>
      </c>
      <c r="L4" s="31" t="s">
        <v>28</v>
      </c>
      <c r="M4" s="17"/>
    </row>
    <row r="5" s="2" customFormat="1" ht="65" customHeight="1" spans="1:13">
      <c r="A5" s="13">
        <v>3</v>
      </c>
      <c r="B5" s="19"/>
      <c r="C5" s="20"/>
      <c r="D5" s="16" t="s">
        <v>29</v>
      </c>
      <c r="E5" s="15" t="s">
        <v>30</v>
      </c>
      <c r="F5" s="22" t="s">
        <v>31</v>
      </c>
      <c r="G5" s="23" t="s">
        <v>18</v>
      </c>
      <c r="H5" s="17" t="s">
        <v>32</v>
      </c>
      <c r="I5" s="31" t="s">
        <v>33</v>
      </c>
      <c r="J5" s="15" t="s">
        <v>21</v>
      </c>
      <c r="K5" s="32">
        <v>223</v>
      </c>
      <c r="L5" s="31" t="s">
        <v>34</v>
      </c>
      <c r="M5" s="17"/>
    </row>
    <row r="6" s="2" customFormat="1" ht="65" customHeight="1" spans="1:13">
      <c r="A6" s="13">
        <v>4</v>
      </c>
      <c r="B6" s="19"/>
      <c r="C6" s="20"/>
      <c r="D6" s="16" t="s">
        <v>35</v>
      </c>
      <c r="E6" s="17" t="s">
        <v>36</v>
      </c>
      <c r="F6" s="18" t="s">
        <v>37</v>
      </c>
      <c r="G6" s="24" t="s">
        <v>18</v>
      </c>
      <c r="H6" s="17" t="s">
        <v>38</v>
      </c>
      <c r="I6" s="24" t="s">
        <v>33</v>
      </c>
      <c r="J6" s="24" t="s">
        <v>21</v>
      </c>
      <c r="K6" s="24">
        <v>254</v>
      </c>
      <c r="L6" s="17" t="s">
        <v>34</v>
      </c>
      <c r="M6" s="17"/>
    </row>
    <row r="7" s="2" customFormat="1" ht="65" customHeight="1" spans="1:13">
      <c r="A7" s="13">
        <v>5</v>
      </c>
      <c r="B7" s="19"/>
      <c r="C7" s="20"/>
      <c r="D7" s="16" t="s">
        <v>39</v>
      </c>
      <c r="E7" s="24" t="s">
        <v>40</v>
      </c>
      <c r="F7" s="18" t="s">
        <v>41</v>
      </c>
      <c r="G7" s="23" t="s">
        <v>18</v>
      </c>
      <c r="H7" s="15" t="s">
        <v>38</v>
      </c>
      <c r="I7" s="31" t="s">
        <v>33</v>
      </c>
      <c r="J7" s="15" t="s">
        <v>21</v>
      </c>
      <c r="K7" s="24">
        <v>215</v>
      </c>
      <c r="L7" s="31" t="s">
        <v>34</v>
      </c>
      <c r="M7" s="17"/>
    </row>
    <row r="8" s="3" customFormat="1" ht="65" customHeight="1" spans="1:13">
      <c r="A8" s="13">
        <v>6</v>
      </c>
      <c r="B8" s="19"/>
      <c r="C8" s="20"/>
      <c r="D8" s="16" t="s">
        <v>42</v>
      </c>
      <c r="E8" s="17" t="s">
        <v>43</v>
      </c>
      <c r="F8" s="18" t="s">
        <v>44</v>
      </c>
      <c r="G8" s="24" t="s">
        <v>18</v>
      </c>
      <c r="H8" s="17" t="s">
        <v>45</v>
      </c>
      <c r="I8" s="31" t="s">
        <v>33</v>
      </c>
      <c r="J8" s="15" t="s">
        <v>21</v>
      </c>
      <c r="K8" s="24">
        <v>45</v>
      </c>
      <c r="L8" s="17" t="s">
        <v>46</v>
      </c>
      <c r="M8" s="17"/>
    </row>
    <row r="9" s="2" customFormat="1" ht="65" customHeight="1" spans="1:13">
      <c r="A9" s="13">
        <v>7</v>
      </c>
      <c r="B9" s="19"/>
      <c r="C9" s="20"/>
      <c r="D9" s="16" t="s">
        <v>47</v>
      </c>
      <c r="E9" s="15" t="s">
        <v>48</v>
      </c>
      <c r="F9" s="22" t="s">
        <v>49</v>
      </c>
      <c r="G9" s="23" t="s">
        <v>18</v>
      </c>
      <c r="H9" s="15" t="s">
        <v>45</v>
      </c>
      <c r="I9" s="31" t="s">
        <v>33</v>
      </c>
      <c r="J9" s="15" t="s">
        <v>21</v>
      </c>
      <c r="K9" s="32">
        <v>664.03</v>
      </c>
      <c r="L9" s="31" t="s">
        <v>34</v>
      </c>
      <c r="M9" s="17"/>
    </row>
    <row r="10" s="2" customFormat="1" ht="65" customHeight="1" spans="1:13">
      <c r="A10" s="13">
        <v>8</v>
      </c>
      <c r="B10" s="13">
        <v>2</v>
      </c>
      <c r="C10" s="17" t="s">
        <v>50</v>
      </c>
      <c r="D10" s="16" t="s">
        <v>51</v>
      </c>
      <c r="E10" s="25" t="s">
        <v>52</v>
      </c>
      <c r="F10" s="26" t="s">
        <v>53</v>
      </c>
      <c r="G10" s="25" t="s">
        <v>18</v>
      </c>
      <c r="H10" s="27" t="s">
        <v>38</v>
      </c>
      <c r="I10" s="25" t="s">
        <v>20</v>
      </c>
      <c r="J10" s="27" t="s">
        <v>21</v>
      </c>
      <c r="K10" s="25">
        <v>182</v>
      </c>
      <c r="L10" s="27" t="s">
        <v>22</v>
      </c>
      <c r="M10" s="17"/>
    </row>
    <row r="11" s="2" customFormat="1" ht="65" customHeight="1" spans="1:13">
      <c r="A11" s="13">
        <v>9</v>
      </c>
      <c r="B11" s="13"/>
      <c r="C11" s="17"/>
      <c r="D11" s="16" t="s">
        <v>54</v>
      </c>
      <c r="E11" s="28" t="s">
        <v>55</v>
      </c>
      <c r="F11" s="29" t="s">
        <v>56</v>
      </c>
      <c r="G11" s="23" t="s">
        <v>18</v>
      </c>
      <c r="H11" s="28" t="s">
        <v>57</v>
      </c>
      <c r="I11" s="31" t="s">
        <v>33</v>
      </c>
      <c r="J11" s="15" t="s">
        <v>21</v>
      </c>
      <c r="K11" s="32">
        <v>232.3</v>
      </c>
      <c r="L11" s="31" t="s">
        <v>34</v>
      </c>
      <c r="M11" s="17"/>
    </row>
    <row r="12" s="2" customFormat="1" ht="65" customHeight="1" spans="1:13">
      <c r="A12" s="13">
        <v>10</v>
      </c>
      <c r="B12" s="13"/>
      <c r="C12" s="17"/>
      <c r="D12" s="16" t="s">
        <v>58</v>
      </c>
      <c r="E12" s="17" t="s">
        <v>59</v>
      </c>
      <c r="F12" s="22" t="s">
        <v>60</v>
      </c>
      <c r="G12" s="24" t="s">
        <v>18</v>
      </c>
      <c r="H12" s="15" t="s">
        <v>61</v>
      </c>
      <c r="I12" s="31" t="s">
        <v>62</v>
      </c>
      <c r="J12" s="15" t="s">
        <v>21</v>
      </c>
      <c r="K12" s="24">
        <v>195.5</v>
      </c>
      <c r="L12" s="17" t="s">
        <v>63</v>
      </c>
      <c r="M12" s="17"/>
    </row>
    <row r="13" s="2" customFormat="1" ht="65" customHeight="1" spans="1:13">
      <c r="A13" s="13">
        <v>11</v>
      </c>
      <c r="B13" s="13"/>
      <c r="C13" s="17"/>
      <c r="D13" s="16" t="s">
        <v>64</v>
      </c>
      <c r="E13" s="15" t="s">
        <v>65</v>
      </c>
      <c r="F13" s="22" t="s">
        <v>66</v>
      </c>
      <c r="G13" s="23" t="s">
        <v>18</v>
      </c>
      <c r="H13" s="15" t="s">
        <v>67</v>
      </c>
      <c r="I13" s="31" t="s">
        <v>33</v>
      </c>
      <c r="J13" s="15" t="s">
        <v>21</v>
      </c>
      <c r="K13" s="32">
        <v>252.5</v>
      </c>
      <c r="L13" s="33" t="s">
        <v>68</v>
      </c>
      <c r="M13" s="17"/>
    </row>
    <row r="14" s="2" customFormat="1" ht="65" customHeight="1" spans="1:13">
      <c r="A14" s="13">
        <v>12</v>
      </c>
      <c r="B14" s="13"/>
      <c r="C14" s="17"/>
      <c r="D14" s="16" t="s">
        <v>69</v>
      </c>
      <c r="E14" s="17" t="s">
        <v>70</v>
      </c>
      <c r="F14" s="22" t="s">
        <v>71</v>
      </c>
      <c r="G14" s="24" t="s">
        <v>18</v>
      </c>
      <c r="H14" s="21" t="s">
        <v>72</v>
      </c>
      <c r="I14" s="24" t="s">
        <v>33</v>
      </c>
      <c r="J14" s="15" t="s">
        <v>21</v>
      </c>
      <c r="K14" s="24">
        <v>203.5</v>
      </c>
      <c r="L14" s="33" t="s">
        <v>68</v>
      </c>
      <c r="M14" s="17"/>
    </row>
    <row r="15" s="2" customFormat="1" ht="65" customHeight="1" spans="1:13">
      <c r="A15" s="13">
        <v>13</v>
      </c>
      <c r="B15" s="13">
        <v>3</v>
      </c>
      <c r="C15" s="17" t="s">
        <v>73</v>
      </c>
      <c r="D15" s="16" t="s">
        <v>74</v>
      </c>
      <c r="E15" s="15" t="s">
        <v>75</v>
      </c>
      <c r="F15" s="22" t="s">
        <v>76</v>
      </c>
      <c r="G15" s="23" t="s">
        <v>18</v>
      </c>
      <c r="H15" s="15" t="s">
        <v>77</v>
      </c>
      <c r="I15" s="31" t="s">
        <v>78</v>
      </c>
      <c r="J15" s="15" t="s">
        <v>21</v>
      </c>
      <c r="K15" s="32">
        <v>162</v>
      </c>
      <c r="L15" s="31" t="s">
        <v>28</v>
      </c>
      <c r="M15" s="17"/>
    </row>
    <row r="16" s="2" customFormat="1" ht="65" customHeight="1" spans="1:13">
      <c r="A16" s="13">
        <v>14</v>
      </c>
      <c r="B16" s="13"/>
      <c r="C16" s="17"/>
      <c r="D16" s="16" t="s">
        <v>79</v>
      </c>
      <c r="E16" s="17" t="s">
        <v>80</v>
      </c>
      <c r="F16" s="18" t="s">
        <v>81</v>
      </c>
      <c r="G16" s="17" t="s">
        <v>18</v>
      </c>
      <c r="H16" s="17" t="s">
        <v>82</v>
      </c>
      <c r="I16" s="17" t="s">
        <v>83</v>
      </c>
      <c r="J16" s="17" t="s">
        <v>21</v>
      </c>
      <c r="K16" s="17">
        <v>241.61</v>
      </c>
      <c r="L16" s="17" t="s">
        <v>84</v>
      </c>
      <c r="M16" s="17"/>
    </row>
    <row r="17" s="2" customFormat="1" ht="65" customHeight="1" spans="1:13">
      <c r="A17" s="13">
        <v>15</v>
      </c>
      <c r="B17" s="13"/>
      <c r="C17" s="17"/>
      <c r="D17" s="16" t="s">
        <v>85</v>
      </c>
      <c r="E17" s="15" t="s">
        <v>86</v>
      </c>
      <c r="F17" s="22" t="s">
        <v>87</v>
      </c>
      <c r="G17" s="23" t="s">
        <v>18</v>
      </c>
      <c r="H17" s="15" t="s">
        <v>88</v>
      </c>
      <c r="I17" s="31" t="s">
        <v>89</v>
      </c>
      <c r="J17" s="15" t="s">
        <v>21</v>
      </c>
      <c r="K17" s="32">
        <v>244.5</v>
      </c>
      <c r="L17" s="31" t="s">
        <v>90</v>
      </c>
      <c r="M17" s="17"/>
    </row>
    <row r="18" s="2" customFormat="1" ht="65" customHeight="1" spans="1:13">
      <c r="A18" s="13">
        <v>16</v>
      </c>
      <c r="B18" s="13"/>
      <c r="C18" s="17"/>
      <c r="D18" s="16" t="s">
        <v>91</v>
      </c>
      <c r="E18" s="15" t="s">
        <v>92</v>
      </c>
      <c r="F18" s="22" t="s">
        <v>93</v>
      </c>
      <c r="G18" s="23" t="s">
        <v>18</v>
      </c>
      <c r="H18" s="15" t="s">
        <v>72</v>
      </c>
      <c r="I18" s="31" t="s">
        <v>94</v>
      </c>
      <c r="J18" s="15" t="s">
        <v>21</v>
      </c>
      <c r="K18" s="32">
        <v>206</v>
      </c>
      <c r="L18" s="31" t="s">
        <v>95</v>
      </c>
      <c r="M18" s="17"/>
    </row>
    <row r="19" s="3" customFormat="1" ht="65" customHeight="1" spans="1:13">
      <c r="A19" s="13">
        <v>17</v>
      </c>
      <c r="B19" s="13"/>
      <c r="C19" s="17"/>
      <c r="D19" s="16" t="s">
        <v>96</v>
      </c>
      <c r="E19" s="17" t="s">
        <v>97</v>
      </c>
      <c r="F19" s="18" t="s">
        <v>98</v>
      </c>
      <c r="G19" s="23" t="s">
        <v>18</v>
      </c>
      <c r="H19" s="17" t="s">
        <v>99</v>
      </c>
      <c r="I19" s="31" t="s">
        <v>33</v>
      </c>
      <c r="J19" s="15" t="s">
        <v>21</v>
      </c>
      <c r="K19" s="17">
        <v>476.4</v>
      </c>
      <c r="L19" s="17" t="s">
        <v>46</v>
      </c>
      <c r="M19" s="17"/>
    </row>
    <row r="20" s="2" customFormat="1" ht="65" customHeight="1" spans="1:13">
      <c r="A20" s="13">
        <v>18</v>
      </c>
      <c r="B20" s="13"/>
      <c r="C20" s="17"/>
      <c r="D20" s="16" t="s">
        <v>100</v>
      </c>
      <c r="E20" s="17" t="s">
        <v>101</v>
      </c>
      <c r="F20" s="18" t="s">
        <v>102</v>
      </c>
      <c r="G20" s="17" t="s">
        <v>18</v>
      </c>
      <c r="H20" s="17" t="s">
        <v>103</v>
      </c>
      <c r="I20" s="33" t="s">
        <v>33</v>
      </c>
      <c r="J20" s="17" t="s">
        <v>21</v>
      </c>
      <c r="K20" s="17">
        <v>225</v>
      </c>
      <c r="L20" s="33" t="s">
        <v>34</v>
      </c>
      <c r="M20" s="17"/>
    </row>
    <row r="21" s="2" customFormat="1" ht="65" customHeight="1" spans="1:13">
      <c r="A21" s="13">
        <v>19</v>
      </c>
      <c r="B21" s="13"/>
      <c r="C21" s="17"/>
      <c r="D21" s="16" t="s">
        <v>104</v>
      </c>
      <c r="E21" s="17" t="s">
        <v>105</v>
      </c>
      <c r="F21" s="18" t="s">
        <v>106</v>
      </c>
      <c r="G21" s="24" t="s">
        <v>18</v>
      </c>
      <c r="H21" s="17" t="s">
        <v>38</v>
      </c>
      <c r="I21" s="24" t="s">
        <v>33</v>
      </c>
      <c r="J21" s="24" t="s">
        <v>21</v>
      </c>
      <c r="K21" s="24">
        <v>249.9</v>
      </c>
      <c r="L21" s="17" t="s">
        <v>34</v>
      </c>
      <c r="M21" s="17"/>
    </row>
    <row r="22" s="4" customFormat="1" spans="1:13">
      <c r="A22" s="5"/>
      <c r="B22" s="6"/>
      <c r="C22" s="6"/>
      <c r="D22" s="6"/>
      <c r="E22" s="6"/>
      <c r="F22" s="7"/>
      <c r="G22" s="7"/>
      <c r="H22" s="5"/>
      <c r="I22" s="5"/>
      <c r="J22" s="5"/>
      <c r="K22" s="5"/>
      <c r="L22" s="5"/>
      <c r="M22" s="5"/>
    </row>
    <row r="23" s="4" customFormat="1" spans="1:13">
      <c r="A23" s="5"/>
      <c r="B23" s="6"/>
      <c r="C23" s="6"/>
      <c r="D23" s="6"/>
      <c r="E23" s="6"/>
      <c r="F23" s="7"/>
      <c r="G23" s="7"/>
      <c r="H23" s="5"/>
      <c r="I23" s="5"/>
      <c r="J23" s="5"/>
      <c r="K23" s="5"/>
      <c r="L23" s="5"/>
      <c r="M23" s="5"/>
    </row>
  </sheetData>
  <autoFilter ref="A2:M21">
    <extLst/>
  </autoFilter>
  <mergeCells count="7">
    <mergeCell ref="A1:M1"/>
    <mergeCell ref="B3:B9"/>
    <mergeCell ref="B10:B14"/>
    <mergeCell ref="B15:B21"/>
    <mergeCell ref="C3:C9"/>
    <mergeCell ref="C10:C14"/>
    <mergeCell ref="C15:C21"/>
  </mergeCells>
  <conditionalFormatting sqref="E3">
    <cfRule type="duplicateValues" dxfId="0" priority="40"/>
  </conditionalFormatting>
  <conditionalFormatting sqref="E4">
    <cfRule type="duplicateValues" dxfId="0" priority="38"/>
  </conditionalFormatting>
  <conditionalFormatting sqref="E5">
    <cfRule type="duplicateValues" dxfId="0" priority="35"/>
  </conditionalFormatting>
  <conditionalFormatting sqref="E6">
    <cfRule type="duplicateValues" dxfId="0" priority="30"/>
  </conditionalFormatting>
  <conditionalFormatting sqref="E7">
    <cfRule type="duplicateValues" dxfId="0" priority="29"/>
  </conditionalFormatting>
  <conditionalFormatting sqref="E8">
    <cfRule type="duplicateValues" dxfId="0" priority="6"/>
  </conditionalFormatting>
  <conditionalFormatting sqref="E9">
    <cfRule type="duplicateValues" dxfId="0" priority="53"/>
  </conditionalFormatting>
  <conditionalFormatting sqref="E10">
    <cfRule type="duplicateValues" dxfId="0" priority="39"/>
  </conditionalFormatting>
  <conditionalFormatting sqref="E11">
    <cfRule type="duplicateValues" dxfId="0" priority="34"/>
  </conditionalFormatting>
  <conditionalFormatting sqref="E12">
    <cfRule type="duplicateValues" dxfId="0" priority="26"/>
  </conditionalFormatting>
  <conditionalFormatting sqref="E13">
    <cfRule type="duplicateValues" dxfId="0" priority="41"/>
  </conditionalFormatting>
  <conditionalFormatting sqref="E14">
    <cfRule type="duplicateValues" dxfId="0" priority="81"/>
  </conditionalFormatting>
  <conditionalFormatting sqref="E15">
    <cfRule type="duplicateValues" dxfId="0" priority="36"/>
  </conditionalFormatting>
  <conditionalFormatting sqref="E16">
    <cfRule type="duplicateValues" dxfId="0" priority="46"/>
  </conditionalFormatting>
  <conditionalFormatting sqref="E17">
    <cfRule type="duplicateValues" dxfId="0" priority="43"/>
  </conditionalFormatting>
  <conditionalFormatting sqref="E18">
    <cfRule type="duplicateValues" dxfId="0" priority="18"/>
  </conditionalFormatting>
  <conditionalFormatting sqref="E19">
    <cfRule type="duplicateValues" dxfId="0" priority="10"/>
  </conditionalFormatting>
  <conditionalFormatting sqref="E20">
    <cfRule type="duplicateValues" dxfId="0" priority="32"/>
  </conditionalFormatting>
  <conditionalFormatting sqref="E21">
    <cfRule type="duplicateValues" dxfId="0" priority="28"/>
  </conditionalFormatting>
  <conditionalFormatting sqref="E22">
    <cfRule type="duplicateValues" dxfId="0" priority="122"/>
  </conditionalFormatting>
  <conditionalFormatting sqref="E23">
    <cfRule type="duplicateValues" dxfId="0" priority="128"/>
  </conditionalFormatting>
  <conditionalFormatting sqref="E2 E24:E1048576">
    <cfRule type="duplicateValues" dxfId="0" priority="180"/>
  </conditionalFormatting>
  <pageMargins left="0.751388888888889" right="0.751388888888889" top="1" bottom="1" header="0.5" footer="0.5"/>
  <pageSetup paperSize="9"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易春芳</cp:lastModifiedBy>
  <dcterms:created xsi:type="dcterms:W3CDTF">2020-03-06T03:28:00Z</dcterms:created>
  <dcterms:modified xsi:type="dcterms:W3CDTF">2026-09-23T03:15:46Z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6B4A68F719D14F3DB6D82AD65D43010F</vt:lpwstr>
  </property>
  <property fmtid="{D5CDD505-2E9C-101B-9397-08002B2CF9AE}" pid="4" name="KSOReadingLayout">
    <vt:bool>true</vt:bool>
  </property>
</Properties>
</file>